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S:\Company Shared Folder\UBB\Teds Ethical Folder\02. People\01 Monitoring Factories\Factory Lists\Published Lists\2022 April\"/>
    </mc:Choice>
  </mc:AlternateContent>
  <xr:revisionPtr revIDLastSave="0" documentId="13_ncr:1_{AA14E61E-3DEE-4F86-BC36-938096034B67}" xr6:coauthVersionLast="46" xr6:coauthVersionMax="47" xr10:uidLastSave="{00000000-0000-0000-0000-000000000000}"/>
  <bookViews>
    <workbookView xWindow="-120" yWindow="-120" windowWidth="29040" windowHeight="15840" xr2:uid="{00000000-000D-0000-FFFF-FFFF00000000}"/>
  </bookViews>
  <sheets>
    <sheet name="Introduction" sheetId="2" r:id="rId1"/>
    <sheet name="Factory List" sheetId="3" r:id="rId2"/>
    <sheet name="Licensee Factory List" sheetId="4" r:id="rId3"/>
  </sheets>
  <definedNames>
    <definedName name="_xlnm._FilterDatabase" localSheetId="1" hidden="1">'Factory List'!$B$4:$H$143</definedName>
    <definedName name="_xlnm._FilterDatabase" localSheetId="2" hidden="1">'Licensee Factory List'!$B$4:$H$179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<sst xmlns="http://schemas.openxmlformats.org/spreadsheetml/2006/main" count="1587" uniqueCount="684">
  <si>
    <t>TED BAKER FACTORY LIST</t>
  </si>
  <si>
    <t>Due to the global pandemic, our usual due diligence processes have been impacted which could affect the accuracy of this list. We have worked hard to provide the most relevant and accurate data which is correct to the best of our knowledge.</t>
  </si>
  <si>
    <t xml:space="preserve">Please direct any queries to Ethical.Sustainable@TedBaker.com </t>
  </si>
  <si>
    <t xml:space="preserve">More information on how we work with our factories can be found: www.tedbaker.com/uk/about-ted/sustainability </t>
  </si>
  <si>
    <t>TED BAKER DIRECT SOURCING COUNTRIES</t>
  </si>
  <si>
    <t>TED BAKER LICENSEE SOURCING COUNTRIES</t>
  </si>
  <si>
    <t>FACTORY NAME</t>
  </si>
  <si>
    <t>ADDRESS</t>
  </si>
  <si>
    <t>COUNTRY</t>
  </si>
  <si>
    <t>PRODUCT TYPE</t>
  </si>
  <si>
    <t>NUMBER OF WORKERS</t>
  </si>
  <si>
    <t>% FEMALE WORKERS</t>
  </si>
  <si>
    <t>% MALE WORKERS</t>
  </si>
  <si>
    <t>TED BAKER LICENSEE FACTORY LIST</t>
  </si>
  <si>
    <t xml:space="preserve">This list displays our active first tier factories (where our finished good are made and shipped) and includes key factory information. We have also included a map and list of the countries these factories are located in, below. From October 2021 we have started including Ted Baker’s Licensed products factories along with some factory information. We intend to keep adding more detail and further tiers of our supply chain in future iterations of this list. This factory list demonstrates our pledge to greater transparency of our supply chain and will be updated every 6 months. </t>
  </si>
  <si>
    <t xml:space="preserve">Ted Baker work with global Licensee partners who manage their own supply chains and source separately from Ted direct products. Ted’s Licensee partners source from the following countries: Bangladesh, China, Egypt, Germany, Hong Kong, India, Italy, Morocco, Pakistan, Philippines, Portugal, Sri Lanka, Thailand, Tunisia, Turkey, United Kingdom, and Vietnam. </t>
  </si>
  <si>
    <t>Ted Baker sources from the following countries: Bangladesh, Bulgaria, China, India, Indonesia, Italy, Lithuania, Moldova, Morocco, Peru, Portugal, Romania, Spain, Taiwan, Tunisia, Turkey, United Kingdom, and Vietnam.</t>
  </si>
  <si>
    <t>Orient Textile Mills Ltd</t>
  </si>
  <si>
    <t>501 Main National Highway, Landhi, Karachi, , Pakistan</t>
  </si>
  <si>
    <t>Pakistan</t>
  </si>
  <si>
    <t>Non-apparel</t>
  </si>
  <si>
    <t>Nishat Mills Ltd</t>
  </si>
  <si>
    <t>5 KM Nishat Avenue, Off 22 KM Ferozepur Road, Lahore, , Pakistan</t>
  </si>
  <si>
    <t>Qingdao Mirtos Homeware Corp. Ltd</t>
  </si>
  <si>
    <t>Kong Que He Yi Road, Jimo, Qingdao City, , China</t>
  </si>
  <si>
    <t>China</t>
  </si>
  <si>
    <t>Lasa Armando Da Silva Antunes, SA</t>
  </si>
  <si>
    <t>Estrada Nacional 105, 3344, Guimaraes, Nespereira, 4835-517, Portugal</t>
  </si>
  <si>
    <t>Portugal</t>
  </si>
  <si>
    <t>Trident Ltd</t>
  </si>
  <si>
    <t>Dhaula Complex, Mansa Road, Barnala, 148101, India</t>
  </si>
  <si>
    <t>India</t>
  </si>
  <si>
    <t>Indo Count Industries Ltd</t>
  </si>
  <si>
    <t>Plot No T-3 Kagal, Hatkanangale Five Star Midc Industrial Area, Kolhapur, 416 236, India</t>
  </si>
  <si>
    <t>Bharat Silks</t>
  </si>
  <si>
    <t>#154 (P) Bommasandra Industrial Area, Anekal Taluk, Bangalore, 560099, India</t>
  </si>
  <si>
    <t>Kanodia Global Pvt Ltd</t>
  </si>
  <si>
    <t>Pasina Khurd Road, Village Siwah, Panipat, 132103, India</t>
  </si>
  <si>
    <t>Tweedmill Textiles Ltd</t>
  </si>
  <si>
    <t>22 Castle Park, Flint, CH6 5XA, United Kingdom</t>
  </si>
  <si>
    <t>United Kingdom</t>
  </si>
  <si>
    <t>Kucuker Tekstil Sanayi Ve Ticaret A.S</t>
  </si>
  <si>
    <t>Guzelkoy Mahallesi 233 Sokak No:4, Denizili, 20170, Turkey</t>
  </si>
  <si>
    <t>Turkey</t>
  </si>
  <si>
    <t>NARAYAN OVERSEAS</t>
  </si>
  <si>
    <t>B-108, SECTOR-5, Nodia, 201301, India</t>
  </si>
  <si>
    <t>TRUE HOME DÉCOR PVT LTD</t>
  </si>
  <si>
    <t>Indian Carpet Centre</t>
  </si>
  <si>
    <t>3A, 1st Floor Adhchini, Sri Aurobindo Marg, New Delhi, 110017, India</t>
  </si>
  <si>
    <t>Vetex GmbH &amp; Co KG Teppichbodenfabrik</t>
  </si>
  <si>
    <t>Daimlerstrasse 8-12, Herzebrock-Clarholz, 33442, Germany</t>
  </si>
  <si>
    <t>Germany</t>
  </si>
  <si>
    <t>Ventura (Bangladesh) Ltd</t>
  </si>
  <si>
    <t>Plot 65- 69, Sector 02, Kornophuly Export processing Zone, North Patenga, Chittagong, 4203, Bangladesh</t>
  </si>
  <si>
    <t>Bangladesh</t>
  </si>
  <si>
    <t>Apparel</t>
  </si>
  <si>
    <t>Delta Textile Egypt</t>
  </si>
  <si>
    <t>Free Zone Nasr City, Cairo, 11816, Egypt</t>
  </si>
  <si>
    <t>Egypt</t>
  </si>
  <si>
    <t>Delta Textile Shamal El Saeed</t>
  </si>
  <si>
    <t>Industrial Zone, Second Industrial Sector, Elmatahra El Sharqeya, Cell No 3, Block No H, Land No 1 to 5, 19 to 22, Elminia Elgadida, Elminia Governorate, , Egypt</t>
  </si>
  <si>
    <t>Ever Fashion Tongi Ltd</t>
  </si>
  <si>
    <t>Plot#D-204,205,206 BSCIC Industrial Area, Tongi, Gazipur, 1710, Bangladesh</t>
  </si>
  <si>
    <t>Tripak (Services) Ltd</t>
  </si>
  <si>
    <t>Road Three, Winsford Industrial Estate, Winsford, Cheshire, CW7 3PD, United Kingdom</t>
  </si>
  <si>
    <t>Jonarve</t>
  </si>
  <si>
    <t>Unit 10, Castle Park Industrial Estate, Flint, Flintshire, CH6 5XA, United Kingdom</t>
  </si>
  <si>
    <t>Global Cosmetics (HK) Company Limited</t>
  </si>
  <si>
    <t>Gaobao Science and Technology City, Tutang Industrial Zone, Changping Town, Dongguan City, China</t>
  </si>
  <si>
    <t>Potter and Moore</t>
  </si>
  <si>
    <t>Site 1: Business Park, 5 Tiverton Way, Tiverton, EX16 6TG, United Kingdom
Site 2: 5 Tiverton Way, Tiverton, Devon, EX16 6TG, United Kingdom</t>
  </si>
  <si>
    <t>Premier Labellers </t>
  </si>
  <si>
    <t>Unit 2, Old Mercedes Building, Harwich, Essex, United Kingdom</t>
  </si>
  <si>
    <t>Lemonpath Ltd</t>
  </si>
  <si>
    <t>Unit 1 Wanlip road Industrial estate, Syston, Leicester LE7 1PD</t>
  </si>
  <si>
    <t>UK</t>
  </si>
  <si>
    <t>Jinda Co.,LTD</t>
  </si>
  <si>
    <t>No. 118, ChuangXin Rd, GaoXiang Ind Zone, Ouhai,Wenzhou, Zhejiang, China</t>
  </si>
  <si>
    <t>Contour</t>
  </si>
  <si>
    <t>Jiangxi Yingtan Glasses Park, Jiangxi, China</t>
  </si>
  <si>
    <t>HiVision Eyewear Co.LTD</t>
  </si>
  <si>
    <t>No.1 Building, No. 55 Xinyi Road, Economic &amp; Technology Development Zone,Wenzhou City, Zhejiang Province, China</t>
  </si>
  <si>
    <t>HONG KONG OPTICAL INTERNATIONAL LIMITED</t>
  </si>
  <si>
    <t>Flat G,23/F. Kingswin Ind Bldg Block 2, 32-50 Lei muk Road, Kwai Chung, Hong Kong, China</t>
  </si>
  <si>
    <t>See Kiang Optical Manufactory Co., Ltd</t>
  </si>
  <si>
    <t>Room 7, Floor 7, Wah Chun Industrial Centre, 95 Chai Wan Kok Street, Tsuen Wan, HONG KONG</t>
  </si>
  <si>
    <t>HONG KONG</t>
  </si>
  <si>
    <t>Wenzhou Lidong Optical Manufacture Co., Ltd.</t>
  </si>
  <si>
    <t>50# Shengyu Road, Lucheng, Wenzhou, 325019, China</t>
  </si>
  <si>
    <t>ChengYi Optical (Xiamen)  Co., Ltd.</t>
  </si>
  <si>
    <t>No. 150, South Long Shan Road, Xiamen, Fujian, China</t>
  </si>
  <si>
    <t>Roring Industries(Xiamen) Ltd. = Futis</t>
  </si>
  <si>
    <t>6 Guangming Road, Xinglin Ind. Park, Xiamen, Fujian, China</t>
  </si>
  <si>
    <t>I-GLASSES LIMITED</t>
  </si>
  <si>
    <t>Unit B, 8/F, Van Fat Factory Building, Nos. 20-22A NG Fong Street, San PO Kong, Kowloon, Hong Kong, China</t>
  </si>
  <si>
    <t>Yan Optical Company Limited</t>
  </si>
  <si>
    <t>3 - 4 Floor, No.17 XiHu Industrial Zone,  Xi Keng Second Village, XiKeng Community, YuanShan Street, Long Gang District, ShenZhen City, China</t>
  </si>
  <si>
    <t>Cheong Shing Optical Manufacturing Limited = Chu Kong</t>
  </si>
  <si>
    <t>Jing Xia Village Hexi Industrial Zone, Chang An Town, China</t>
  </si>
  <si>
    <t>Mazen Industries Limited</t>
  </si>
  <si>
    <t>Unit 6,7th Floor, Guardforce Centre, No. 3, Hok Yuen St. East, Hunghom, Kowloon</t>
  </si>
  <si>
    <r>
      <t xml:space="preserve">Dongguan Ialin Optical MFG
</t>
    </r>
    <r>
      <rPr>
        <sz val="10"/>
        <color rgb="FF000000"/>
        <rFont val="Arial"/>
        <family val="2"/>
      </rPr>
      <t xml:space="preserve">HWA MAO OPTICAL (XIAMEN) CO.,LTD. </t>
    </r>
  </si>
  <si>
    <r>
      <t xml:space="preserve">Changpin Town, Dongguan City, 523573
</t>
    </r>
    <r>
      <rPr>
        <sz val="10"/>
        <color rgb="FF000000"/>
        <rFont val="Arial"/>
        <family val="2"/>
      </rPr>
      <t xml:space="preserve">No. 99-1, Si Kou Zhen Road,Xin Min Town,Tong An District, Xiamen 361100 </t>
    </r>
  </si>
  <si>
    <t>Longview Optical Company Ltd</t>
  </si>
  <si>
    <t>4 An Liang Street, Xikeng Village, Henggang Town, Longgang District, Shenzhen, 518115</t>
  </si>
  <si>
    <t>Gao Yu Glasses Technology Company Limited</t>
  </si>
  <si>
    <t>No. 3 Fuda 1st Road, Zhangyang Industry, Zhangmutou Town, Dongguan City, Guangdong Province, China</t>
  </si>
  <si>
    <t>Huaqing Glasses (Shenzhen) Co Ltd</t>
  </si>
  <si>
    <t>No. 10 Shijia Road, BiLing commuity, PingShan District, ShenZhen,GuangDong, China</t>
  </si>
  <si>
    <t>Good Quality Optical Manufactory Ltd</t>
  </si>
  <si>
    <t>Block 169, San Jiang Industrial District, Heng Li Town, Dong Guan City, Guang Dong Province, China</t>
  </si>
  <si>
    <t>Icare Standard Optical (Dongguan) Ltd</t>
  </si>
  <si>
    <t>No.7, Yinhu Road, Xiegang, Dongguan, 769, China</t>
  </si>
  <si>
    <t>Icare Liboxy Optical (Shenzhen) Ltd</t>
  </si>
  <si>
    <t>4-6/F, Buliding B, Xin Wang Industrail Area, 28 Longteng road, Jianyi Village, Yuanshan street, Longgang District, Shenzhen City, 755, China</t>
  </si>
  <si>
    <t>Muraspec</t>
  </si>
  <si>
    <t>Tonbridge Road, Tonbridge, TN12 5JX, United Kingdom</t>
  </si>
  <si>
    <t>Asiaway Garment Limited</t>
  </si>
  <si>
    <t>The East Industrial Park, Changping Town, Dongguan, China</t>
  </si>
  <si>
    <t>Zhejiang O'Star Fashion Co Ltd</t>
  </si>
  <si>
    <t>No 121 Shuglian Road, Haning Econimic Development  Zone, Zheijiang, , China</t>
  </si>
  <si>
    <t>Varshini Export Branch</t>
  </si>
  <si>
    <t>S.F.No: 80/2A-1A, Uppilipalayam Rd, Arulpuram Post, Palladam Tk, Tirupur, 641605, India</t>
  </si>
  <si>
    <t>Adury Apparels Ltd</t>
  </si>
  <si>
    <t>Karadi, Shibpur, Narsingdi, 1600, Bangladesh</t>
  </si>
  <si>
    <t>Denitex Limited</t>
  </si>
  <si>
    <t>9/1 Karnapara, Savar, Dhaka, 1340, Bangladesh</t>
  </si>
  <si>
    <t>Lyric Industries (Pvt) Ltd</t>
  </si>
  <si>
    <t>East Mouchak, Chabagan Road, Kaliakoir, Gazipur-1751, Gazipur, 1751, Bangladesh</t>
  </si>
  <si>
    <t>Oxford Shirts Ltd</t>
  </si>
  <si>
    <t>SA- 167, Pretty Square, South Salna, Salna Bazar, Gazipur, 1703, Bangladesh</t>
  </si>
  <si>
    <t>Galaxy Elegant Fashions PVT Ltd</t>
  </si>
  <si>
    <t>Plot No 19/ 20 Sector 7 IMT Manesar, , 122001, India</t>
  </si>
  <si>
    <t>Zhongshan Dickson Garments Co.Ltd.</t>
  </si>
  <si>
    <t>11 Kang Le Bei Road, Shaxi Town, Zhongshan City, 528471, China</t>
  </si>
  <si>
    <t>Modelama Exports Private Limited</t>
  </si>
  <si>
    <t>Plot 5, Sector 4, IMT Manesar, Gurgaon, 122016, India</t>
  </si>
  <si>
    <t>Chengda/ Huludao Yifeng Group Sports Fashion Co Ltd</t>
  </si>
  <si>
    <t>18-1 Building, Xiyi Street, Gaoxin 7 Road, High Tech Industrial Development Zone, Huludao, , China</t>
  </si>
  <si>
    <t>Jiaxing Jiahua/ Tongxiang Chic and Mode Co Ltd</t>
  </si>
  <si>
    <t>2nd Industrial Zone, Tongfu, Tongxiang, Zhejiang, China</t>
  </si>
  <si>
    <t>Jiangsu Hongdu/ Wuxi Taibo Apparel Co Ltd</t>
  </si>
  <si>
    <t>Guangxia Road, Wuxi, 214199, China</t>
  </si>
  <si>
    <t>Next Manufacturing PVT Ltd</t>
  </si>
  <si>
    <t>Ring Road 2, Phase 1, EPZ, Katunayake, , 11450, Sri Lanka</t>
  </si>
  <si>
    <t>Sri Lanka</t>
  </si>
  <si>
    <t>Miami Exports Pvt Ltd</t>
  </si>
  <si>
    <t>Tissa Road, Wadigala, Ranna, 82125, Sri Lanka</t>
  </si>
  <si>
    <t>Nobleswear Pvt Ltd</t>
  </si>
  <si>
    <t>Henegama, Pokunuwita, 12404, Sri Lanka</t>
  </si>
  <si>
    <t>Crystal Martin Central Private Limited</t>
  </si>
  <si>
    <t>Kurnnagala Road, Akkarawatta, Galagadara, Sri Lanka</t>
  </si>
  <si>
    <t>Network Clothing Company Pvt Ltd Unit 10</t>
  </si>
  <si>
    <t>S F No 48, 48 A Mangalam Road, Andipalayam PO, Tirupur, 641687, India</t>
  </si>
  <si>
    <t>Ambertex Universal Export</t>
  </si>
  <si>
    <t>No 36, Vivekanandha Nagar, Behind Prema School, Sirupuluvapatti Post, Tirupur, 641603, India</t>
  </si>
  <si>
    <t>Aitken Spence Garment Ltd</t>
  </si>
  <si>
    <t>222 Alagawatta Road,  Matugama, 12100, Sri Lanka</t>
  </si>
  <si>
    <t>Y Momentum Tekstil Dis Tic AS</t>
  </si>
  <si>
    <t>Firuzkoy Mh. Baglarici cd. No. 30 Avcilar, Baglarici, Istanbul, 34325, Turkey</t>
  </si>
  <si>
    <t>Green Point Tekstil San Ve Dis Tic Ltd Sti</t>
  </si>
  <si>
    <t>Firuzkoy mah Firuzkoy bulvari Colins 178 Avcilar, Istanbul, 34510, Turkey</t>
  </si>
  <si>
    <t>Mil- May Tekstil</t>
  </si>
  <si>
    <t>Alemdag Mah, Atabey Cad. No.29 Tasdelen, Cekmekoy, 34794 Turkey</t>
  </si>
  <si>
    <t>Deniz Tekstil</t>
  </si>
  <si>
    <t>Denizli Organize Sanayi Bolgesi 2. Bolge Nezvat Koru Cad. No.2 Denizli Nevzat Koru Cad, Denizli, 20065, Turkey</t>
  </si>
  <si>
    <t>Henan Dongfang/ Jiaozuo Pingguang Hengrui Garment Factory</t>
  </si>
  <si>
    <t>Gongye Road 1, Jiaozuo, 454003, China</t>
  </si>
  <si>
    <t>Xiangcheng Xingxin Footwear Co Ltd</t>
  </si>
  <si>
    <t>Baidian Village, MaiLing District,XiangCheng Town, XuChang City, 461709, China</t>
  </si>
  <si>
    <t>Shenzhen Baolonghui Shoes Co Ltd</t>
  </si>
  <si>
    <t xml:space="preserve"> No.6 Langbei Village, Tongde Community,Baolong Street, Shenzen City, 518116, China</t>
  </si>
  <si>
    <t>Marcotex</t>
  </si>
  <si>
    <t>Lot C3, Quartier Industriel Takaddoum, Rabat, , Morocco</t>
  </si>
  <si>
    <t>Morocco</t>
  </si>
  <si>
    <t>BMS Clothing</t>
  </si>
  <si>
    <t>1435, Secteur C, Avenue Abou Bakr Essedik, Z.I. Hay Errahma, Sale, 11000, Morocco</t>
  </si>
  <si>
    <t>Creation Clothing Group</t>
  </si>
  <si>
    <t xml:space="preserve"> Sectuer C Zone Industrielle Hay Errahma, Tabriquet,  11000, Morocco</t>
  </si>
  <si>
    <t>Palm Stitch Confection</t>
  </si>
  <si>
    <t>60 Av. Otman Bnou Affan, ZI Tabriquet, Sale, 11000, Morocco</t>
  </si>
  <si>
    <t>XIN MIN SHOES FACTORY</t>
  </si>
  <si>
    <t>KengNeng Industrial Zone, Naya Village, Daojiao Town, Dongguan, Guangdong Province, 523000, China</t>
  </si>
  <si>
    <t>Cenka Tesktils San Ve Tic Ltd Sti (FAC-059939)</t>
  </si>
  <si>
    <t>Chamiikebir Mah, Gazi Suleymanpasa Cad No 44, Gelibolu, , Turkey</t>
  </si>
  <si>
    <t>Broadway Clothing Limited</t>
  </si>
  <si>
    <t>Guanpai District, Wang Niu Dun Town, Dongguan, , China</t>
  </si>
  <si>
    <t>King Tai Fashion Manufacturing Factory</t>
  </si>
  <si>
    <t>Chaheng Road, Chaolang Industrial Park, Chashan Town, Dongguan, 523392, China</t>
  </si>
  <si>
    <t>Tongyi Accessories Co Ltd</t>
  </si>
  <si>
    <t>No.18, the 4th Qianjin Road, No 3 Industrial Park, Tanzhou Town,  Zhongshan, 528467, China</t>
  </si>
  <si>
    <t>Changshu Kailan Knitting Factory</t>
  </si>
  <si>
    <t>No.8 Penghu Road, Changshu, 215501, China</t>
  </si>
  <si>
    <t>Jining Yingtian Industrial Ltd</t>
  </si>
  <si>
    <t xml:space="preserve"> Wengshang Street, Wengshang County, Jining City, Shandong 272000, China</t>
  </si>
  <si>
    <t>Era Tekstil San Ve Tic A.S</t>
  </si>
  <si>
    <t>3/19 Sokak No.10 Buca Organize Sanayi Bolgesi, 35160 Izmir</t>
  </si>
  <si>
    <t>Suzhou H&amp;H Textile Co Ltd</t>
  </si>
  <si>
    <t>No 358 Puxing Road, Linhu Town, Wuzhong District, Suzhou, 215102, China</t>
  </si>
  <si>
    <t>Ningbo Yinzhou Shengheng Clothing Co Ltd</t>
  </si>
  <si>
    <t>Hui long ,Qiuai town Yinzhou District, Ningbo City, Zhejiang, 315101, China</t>
  </si>
  <si>
    <t>Hosiery Yard Corporation</t>
  </si>
  <si>
    <t>S.f. no.258, Valayankadu ,P.Vadugapalayam post, Dharapuram road, Palladam, 641664, India</t>
  </si>
  <si>
    <t>Weihai Xinyue Garments Co Ltd</t>
  </si>
  <si>
    <t>No.2 Area, Industrial Area, Yangting Town, Weihai, 264200, China</t>
  </si>
  <si>
    <t>Bem Hassine Textile Plus (Bentex +)</t>
  </si>
  <si>
    <t>Rue Imam Ghazeli, Ksour Essaf  -Mahdia, 5180, Tunisia</t>
  </si>
  <si>
    <t>Tunisia</t>
  </si>
  <si>
    <t>C.R.GARMENT EXPORTS LLP</t>
  </si>
  <si>
    <t>64/2, R.K.Apparel Park, Arulpuram Road, Arumuthampalayam village, Naranapuram Post., Tirupur, 664 641, India</t>
  </si>
  <si>
    <t>3F Hazirgiyim San Ve Dis Tic A.S</t>
  </si>
  <si>
    <t>Organize Sanayi Bolgesi 16. Cadde No 12, Corum, 19030, Turkey</t>
  </si>
  <si>
    <t>Unuvar Tekstil Medikal San Tic Ltd Sti</t>
  </si>
  <si>
    <t>5746 Sokak No 86-88 Mtk Sitesi, Izmir, 35090, Turkey</t>
  </si>
  <si>
    <t>Century Apparels Pvt Ltd</t>
  </si>
  <si>
    <t>SF # 118/2,3 &amp; 119, Kaniyampoondi, Vanjipalayam Post, Tirupur, 641663, India</t>
  </si>
  <si>
    <t>Jiangsu Sudey Garment Industrial Co Ltd</t>
  </si>
  <si>
    <t>66 West Huayang Road, Jurong City, Jiangsu Province, 212400, China</t>
  </si>
  <si>
    <t>Shangtex Garment(HuaiAn) Co Ltd</t>
  </si>
  <si>
    <t>No. 638, XiangYu North Road. HuaiYin District, Huaian City, Jiangsu Province, 314408, China</t>
  </si>
  <si>
    <t>Haining Boyi Garment Co Ltd</t>
  </si>
  <si>
    <t>8 Huchang Road, Haining City, 314408, China</t>
  </si>
  <si>
    <t>Esquire Knit Composite Ltd</t>
  </si>
  <si>
    <t>Plot# B-34, BSCIC I/A, Kanchpur, Narayangonj, 1400, Bangladesh</t>
  </si>
  <si>
    <t>Sublime Greentex Limited</t>
  </si>
  <si>
    <t>Gilarchala, Sreepur, Gazipur, 1740, Bangladesh</t>
  </si>
  <si>
    <t>Quanzhou DiJiXin Technology Co Ltd</t>
  </si>
  <si>
    <t>MeiShan FengXi Industry Zone, Nan an City, , China</t>
  </si>
  <si>
    <t>RMX Joss</t>
  </si>
  <si>
    <t>B-37 &amp; 38 Hosiery Complex Noida Phase II, Noida Phase II, 201305, India</t>
  </si>
  <si>
    <t>Ecose Kirikkale</t>
  </si>
  <si>
    <t>Doganay Mah. 369.Sok. No:17 Bahsili, KIRIKKALE, , Turkey</t>
  </si>
  <si>
    <t>Voguetex (Pvt) Ltd - Weligama</t>
  </si>
  <si>
    <t>Industrial Estate Udukawa Denipitiya, Weligama, 81700, Sri Lanka</t>
  </si>
  <si>
    <t>Pearl Apparels</t>
  </si>
  <si>
    <t>Plot No-56, Sector-37, Pace City- II, Udyog Vihar-VI, Gurgaon, 122001, India</t>
  </si>
  <si>
    <t>Afflatus International</t>
  </si>
  <si>
    <t>Plot 16, Sec 6 IMT Manesar, Gurgaon, 122050, India</t>
  </si>
  <si>
    <t>Signet Garments Pvt Ltd</t>
  </si>
  <si>
    <t>Plot No A-5 &amp; A-6, Sector- A-1, Tronica City, Loni, Ghaziabad, 201102, India</t>
  </si>
  <si>
    <t>Marsylka Manufacturing Lanka (Pvt) Ltd</t>
  </si>
  <si>
    <t>Export Processing Zone, Polgahawela, 60300, Sri Lanka</t>
  </si>
  <si>
    <t>A.K.M.  Knit Wear Ltd</t>
  </si>
  <si>
    <t>14, Gedda, Karnapara, Ulail,, Savar, 1340, Bangladesh</t>
  </si>
  <si>
    <t>Odyssey Craft (Pvt.) Limited</t>
  </si>
  <si>
    <t>Mouza- Depashai, Sombag, Kalampur, Upazilla-Dhamrai, Dhaka., Dhaka, 1351, Bangladesh</t>
  </si>
  <si>
    <t>Modiste (CEPZ) Ltd</t>
  </si>
  <si>
    <t>Plot 33-36, Sector-07 CEPZ, Chiitagong, 4223, Bangladesh</t>
  </si>
  <si>
    <t>Swift Merchandise</t>
  </si>
  <si>
    <t>D. No:200/3, Iris Garden, Sirupooluvapatti Main Road, Tirupur, 641603, India</t>
  </si>
  <si>
    <t>Kohinoor International Pvt Ltd</t>
  </si>
  <si>
    <t>B-2 Sector- 8, Noida, 201301, India</t>
  </si>
  <si>
    <t>Huizhou Congqi Accessories Co Ltd</t>
  </si>
  <si>
    <t>RuiShengLi Industrial Park,Northern LongTeng Market,ShuiKou Town, Huizhou, 516005, China</t>
  </si>
  <si>
    <t>WeiNan Hi-Tech District MingHuang Industrial Co LTD</t>
  </si>
  <si>
    <t>No.22, ShiQuan Road, WeiNan City, , China</t>
  </si>
  <si>
    <t>Fujian Rumba Shoes Co Ltd</t>
  </si>
  <si>
    <t>14B, Zhonghua Road, Economic Development Zone (Jinjiang WuLi Park), Quanzhou City, , China</t>
  </si>
  <si>
    <t>Dafeng Richman Garment Co Ltd</t>
  </si>
  <si>
    <t>No 39 Xingye Road, Dazhong Town Industry Park, Dafeng, 224100, China</t>
  </si>
  <si>
    <t>Hop Lun Garments (Quannan) Co.,Ltd.</t>
  </si>
  <si>
    <t>First Industrial Zone, Quannan Country, Jiang Xi Province, 341800, China</t>
  </si>
  <si>
    <t>Wuxi Jinmao Garment Co., Ltd</t>
  </si>
  <si>
    <t>NO.1009 Xiyu Road, Xishan Industrial Zone, Wuxi City, 214000, China</t>
  </si>
  <si>
    <t>Zhejiang Yitong Knitting Clothing Co Ltd</t>
  </si>
  <si>
    <t>No.689 Longqi Road,Suxi Town, yiwu, 322000, China</t>
  </si>
  <si>
    <t>He Yuan Hop Lun fashion Ltd</t>
  </si>
  <si>
    <t>No. 2, 4, 11-13 Buildings, Industry Park of Immigrants Production and Employment Base, No.4 Technical Road, Hi-Tech Industrial Zone,, He Yuan, 51700, China</t>
  </si>
  <si>
    <t>Hop Lun Apparel Ltd.</t>
  </si>
  <si>
    <t>Tetlabo Ward 03, Dhaka Sylhet High Way, Gazipur, 1712, Bangladesh</t>
  </si>
  <si>
    <t>Klash Private Ltd. Unit-1</t>
  </si>
  <si>
    <t>117 J.B near Paharange Driange millat road Dhanola, Faisalabad, 38000, Pakistan</t>
  </si>
  <si>
    <t>Ecose Tekstil</t>
  </si>
  <si>
    <t>Dindogru Mh Pehlivankoy Yolu Uzeri Cimendere Mevkii L Blk No 10 Babaeski Kirklareli, Turkey</t>
  </si>
  <si>
    <t>DongGuan WanDing Knitting Co Ltd</t>
  </si>
  <si>
    <t>Nanmei Road 38 Nanmei Industrial park, Huanzhuli,Changping, Dongguan, 523585, China</t>
  </si>
  <si>
    <t>Gaoyou Yongsheng Textile Goods Co Ltd</t>
  </si>
  <si>
    <t>Ma Peng County Beijiao Economical development district, Gaoyou, 225600, China</t>
  </si>
  <si>
    <t>Fuqing Yongxiu Shoes Industrial Co Ltd</t>
  </si>
  <si>
    <t>Jingyang Industry District, Fuqing, 350304, China</t>
  </si>
  <si>
    <t>Utah Fashions Ltd</t>
  </si>
  <si>
    <t>South Shalna, Shalna Bazar, Gazipur Sadar, Gazipur, 1703, Bangladesh</t>
  </si>
  <si>
    <t>Bijie Dishang Huayi Garment Co Ltd</t>
  </si>
  <si>
    <t>Area A, Qixingguan Economy Development Zone, Bihai County, Qixingguan District, Bijie, 551700, China</t>
  </si>
  <si>
    <t>Nanjing AMG Garment Co Ltd</t>
  </si>
  <si>
    <t>Fangzhou Road, Nanjing, 212000, China</t>
  </si>
  <si>
    <t>Poppys Knit Wear Pvt Ltd,Unit-VI</t>
  </si>
  <si>
    <t>SF No:27, Meenatchi Valasu,Maruduriyan Valasu,Kandiyan Kovil Village, Tirupur, 641604, India</t>
  </si>
  <si>
    <t>Ningbo Fenghe Manufacture Co Ltd</t>
  </si>
  <si>
    <t>No 135 Jinyuan Road Zhenhai District, Ningbo, 315200, China</t>
  </si>
  <si>
    <t>Zhangjiagang Primetex Co Ltd</t>
  </si>
  <si>
    <t>Industry Concentrative section, Changyinsha District, Zhangjiagang, 215623, China</t>
  </si>
  <si>
    <t>Jiangyin Liying Apparel</t>
  </si>
  <si>
    <t>No.21-1 Huanxi Road Zhutang Wenlin Town, Jiangyin, 214416, China</t>
  </si>
  <si>
    <t>Zhejiang Chiye Shoes Co Ltd</t>
  </si>
  <si>
    <t>No. 18 Xingxi Road, Xinhe Town, Wenling, 317500, China</t>
  </si>
  <si>
    <t>Zhejiang Wanshilong Sporting Goods Co Ltd</t>
  </si>
  <si>
    <t>No.7, Jingzhong Road, Houwan Industrial District, North Street, Wenling, 317500, China</t>
  </si>
  <si>
    <t>Jinjiang Xiefa Shoes &amp; Plastic Co Ltd</t>
  </si>
  <si>
    <t>No. 57 Kanglong East Road Handai Chendai, Jinjiang, 362218, China</t>
  </si>
  <si>
    <t>Hangzhou Fuyang Yiyuan Industry Co Ltd</t>
  </si>
  <si>
    <t>No. 101 Jincheng Road, Xindeng Town, Fuyang District, Hangzhou, , China</t>
  </si>
  <si>
    <t>Thang Long Shoes JSC</t>
  </si>
  <si>
    <t>No 327, Group 45 , Hoang Van Thu Ward, Hoang Mai Dist , Ha Noi, Ha Noi, 100000, Vietnam</t>
  </si>
  <si>
    <t>Vietnam</t>
  </si>
  <si>
    <t>Olcum Moda Tasarim San Ve Tic Ltd Sti</t>
  </si>
  <si>
    <t>Cihangir Mahallesi Sehit Er Zafer Kiziltas Sokak No 7/2-1, Istanbul, 34310, Turkey</t>
  </si>
  <si>
    <t>Ningbo Chengyi Garments Co., Ltd.</t>
  </si>
  <si>
    <t>No 280 Qida Road Honglian Xiaogang Beilun, Ningbo, 315000, China</t>
  </si>
  <si>
    <t>Wuxi ChanShin Slippers Co., Ltd.</t>
  </si>
  <si>
    <t>No.258, Xingtang Road, Xishan District, Wuxi City, 214101, China</t>
  </si>
  <si>
    <t>Qingdao Bloomtex Garment Co Ltd</t>
  </si>
  <si>
    <t>3301-3307, 33th Floor, Building B, Noble Plaza, No.328 Dunhua Road, Qingdao City, 266034, China</t>
  </si>
  <si>
    <t>C And C Luggage Manufacturing Co Ltd</t>
  </si>
  <si>
    <t>The Second Industrial Park, Sanziang, Zhongshan, 528463, China</t>
  </si>
  <si>
    <t>Santerlon International Inc</t>
  </si>
  <si>
    <t>Sheng Tao Sha Industrial Park, Zhangyang Zero, Zhangmutou Town, Dongguan, , China</t>
  </si>
  <si>
    <t>ITP (Heyuan) Luggage Co Ltd</t>
  </si>
  <si>
    <t>No. 5, Gaopu Road, Gaopu Industrial Park, High Technology, Development Area, Heyuan City, 517000, China</t>
  </si>
  <si>
    <t>Tai Hsin (Suzhou) Travel Goods Co Ltd</t>
  </si>
  <si>
    <t>No. 399 Pangdong Road, Wujiang District, Suzhou City, 215200, China</t>
  </si>
  <si>
    <t>Zhejiang Tongya Technology Co., LTD</t>
  </si>
  <si>
    <t>No. 58 Xing 'an Road, Wuzhen Town,
Tongxiang City, Jiaxing City,
Zhejiang Province, China
Postcode: 314502</t>
  </si>
  <si>
    <t>Dongguan ZXCZ Plastic Electronics Company Limited</t>
  </si>
  <si>
    <t>109C, Luyuan Road, Keyuan Cheng,Tangxia Town, Dongguan City, Guangdong Province, China</t>
  </si>
  <si>
    <t>Nakama International Limited</t>
  </si>
  <si>
    <t>5/F &amp; 4/F, B Factory Building, He-Hong Industrial Park, Feng-Ping Crossroads, Insein Street, Wulian Village, Fenggang Town, Dongguan City, China</t>
  </si>
  <si>
    <t>Botex Daily Products</t>
  </si>
  <si>
    <t>Botex Daily Products, Rongzai Rd, No.168, Gaoying, Dalang Town, Dongguan City, 523771, China</t>
  </si>
  <si>
    <t>Glamor &amp; Image Jewelry Factory</t>
  </si>
  <si>
    <t>3rd Floor, No 8 Xiao Qian Da Jie, Da Lo Cun, Sha To Jie Dao, Shi Qiao Zhen, Pan Yu, Guang Zhou City, Guangdong Province, 511490 China</t>
  </si>
  <si>
    <t>Dongguan Lianyuan Jewelry Co., LTD</t>
  </si>
  <si>
    <t>No. 6, Hefengwei Industrial Road, Chang An Town, Dongguan city, Guangdong Province, China</t>
  </si>
  <si>
    <t>Qingdao Dream Classic Fashion Jewelry Co.,Ltd</t>
  </si>
  <si>
    <t xml:space="preserve">No.11 Xiecheng Road, Liuting Industrial Park Chengyang District, Qingdao, 266108, China </t>
  </si>
  <si>
    <t>Zhuhai Pingsha Zhaocheng Garments MFG. CO. LTD (Evergreen)</t>
  </si>
  <si>
    <t>Building 1, No. 839 Shengping Road (East), Pingsha, Zhuhai, China</t>
  </si>
  <si>
    <t>Cristall for Making Shirts Company</t>
  </si>
  <si>
    <t>Bayad El-Arab imtermediat industrial zone, Bani Suif, Bani Suif, B.O 110, Egypt</t>
  </si>
  <si>
    <t>Egypt Tailoring Company</t>
  </si>
  <si>
    <t>Private Free Zone, A1, 10th of Ramadam, Egypt</t>
  </si>
  <si>
    <t>Thanis Apparels Ltd</t>
  </si>
  <si>
    <t>Unit FS FB3, Road No. 2, CEPZ, Chittagong, Bangladesh</t>
  </si>
  <si>
    <t>Silver Crest Clothing Private Limited</t>
  </si>
  <si>
    <t>Plot #105 &amp; 106, Santhehalli road,
Mylandahalli (V), Kasaba (H), Santhehalli, Malur, Kolar District-563130</t>
  </si>
  <si>
    <t>Nhabe Garment Corporation - JSC</t>
  </si>
  <si>
    <t>04 Ben Nghe St, Tan Thuan Dong Ward, Dist.7, Ho Chi Minh City, 700000</t>
  </si>
  <si>
    <t>Concept Eyewear Manuf Ltd</t>
  </si>
  <si>
    <t>Unit 9, 7/F Westley Square, 48 Hol Yuen Road, Kwun Tong, Kowloon, Hong Kong</t>
  </si>
  <si>
    <t>Hong Kong</t>
  </si>
  <si>
    <t>Stilo Optical Technology</t>
  </si>
  <si>
    <t>2nd Building, No. 20 First Nanwei Road, Ouhai Economic Development Zone, Wenzhou, 325000, China</t>
  </si>
  <si>
    <t>Zhejiang Hindar Optical Co LTD</t>
  </si>
  <si>
    <t>518 Jiguang Road Louqiao Industrial Area, Ouhai District, Wenzhou, Zhejiang, 325000, China</t>
  </si>
  <si>
    <t>Wenzhou Sanshan Optics Co LTD</t>
  </si>
  <si>
    <t>No 108, WenFeng Road, Agriculture Development Zone, Wenzhou, Zhejiang, China</t>
  </si>
  <si>
    <t>Longview Optical Shenzhen Company Limited</t>
  </si>
  <si>
    <t>4 An Liang Road, Xi Keng Village, Heng Gang Town, Long Gang District, Shenzhen, 518115, China</t>
  </si>
  <si>
    <t>Wenzhou Ouhai Glasses Co Ltd</t>
  </si>
  <si>
    <t>51 Jinda Road, Qianhua Industrial Area, Xinqiao, Wenzhou, , 325006, China</t>
  </si>
  <si>
    <t>Shenzhen Vailya Optical</t>
  </si>
  <si>
    <t>No 118 Xintang Village, Dekang, Henggang Town, Longgang District, Shenzhen, China</t>
  </si>
  <si>
    <t>Zhejiang Fangshi Optical Manufacturing Co Ltd</t>
  </si>
  <si>
    <t>Mayu Industrial District, Rui'an, China</t>
  </si>
  <si>
    <t>Shenzhen Shangshen Optical MFG Co Ltd</t>
  </si>
  <si>
    <t>YuanShan Street, Shenzhen, 518115, China</t>
  </si>
  <si>
    <t>NEWAY (Macao Commercial Offshore)Ltd</t>
  </si>
  <si>
    <t>Alameda Dr. Carlos D'Assumpcao No 335-341 Edf. Centro Hot Line 21-andar-A MACAU</t>
  </si>
  <si>
    <r>
      <t xml:space="preserve">Neo Optical CO.,LTD </t>
    </r>
    <r>
      <rPr>
        <sz val="10"/>
        <color rgb="FF00B050"/>
        <rFont val="Arial"/>
        <family val="2"/>
      </rPr>
      <t/>
    </r>
  </si>
  <si>
    <t>Quarter No.1, Nham Bien Town, Yen Dung District, Vietnam</t>
  </si>
  <si>
    <t>Creative International Concept (CIC) Eyewear Manufacturer Ltd.</t>
  </si>
  <si>
    <t>RM 202-203, 2/F, RM 502, 5/F, Tai De Jian Bldg, No.381 Ai Nan Rd, Longgang Street, Longgang District, Shenzhen, China</t>
  </si>
  <si>
    <t>Jek Optical CO. LTD</t>
  </si>
  <si>
    <t>Hong Mian 1ST Raod, Heng Gang Town, Shenzhen City, Guangdong, China</t>
  </si>
  <si>
    <t>Universe Optical Mfg Co., Ltd</t>
  </si>
  <si>
    <t>Via Vecchia Trevigiana 11, 31058 Susegana TV, Italy</t>
  </si>
  <si>
    <t>Italy</t>
  </si>
  <si>
    <t>Visottica Industrie Spa</t>
  </si>
  <si>
    <t>6/F. NO.116 Dingmaoqiao Road, Zhenjiang, Jiangsu, China</t>
  </si>
  <si>
    <t>Wen Zhou Jinda IMP&amp;EXP CO., LTD</t>
  </si>
  <si>
    <t>NO.118,ChuangXin Road GaoXiang Industral Zone,Xinqiao,Ouhai, Wenzhou City, China</t>
  </si>
  <si>
    <t>-</t>
  </si>
  <si>
    <t>Dongguan Elite Optical Manufacturing Ltd (Raymond Chu)</t>
  </si>
  <si>
    <t>Shi Chong Industrial District, Shi Pai, Dong Guan, China</t>
  </si>
  <si>
    <t>Mazen Group Limited</t>
  </si>
  <si>
    <t>Plot # 02-21, Sector – 03, Uttara EPZ, Nilphamari, Bangladesh</t>
  </si>
  <si>
    <t>2786 </t>
  </si>
  <si>
    <t>969 </t>
  </si>
  <si>
    <t>385 </t>
  </si>
  <si>
    <t>110 </t>
  </si>
  <si>
    <t>288 </t>
  </si>
  <si>
    <t>545 </t>
  </si>
  <si>
    <t>203 </t>
  </si>
  <si>
    <t>207 </t>
  </si>
  <si>
    <t>Dong Guan Austra Garment Co Ltd</t>
  </si>
  <si>
    <t>Alke Tekstil</t>
  </si>
  <si>
    <t>Parawin Industries (Guangdong) Ltd.</t>
  </si>
  <si>
    <t>Dongguan Affirm Heart Garment Manufacturing Company Limited</t>
  </si>
  <si>
    <t>SUNRISE FASHIONS-II</t>
  </si>
  <si>
    <t>Hang Kenh Corporation</t>
  </si>
  <si>
    <t>India Shoes Exports Private Limited Unit C</t>
  </si>
  <si>
    <t>Ningbo Shun Guang Arts &amp; Crafts Co.,Ltd</t>
  </si>
  <si>
    <t>SC Tanex SRL (Bucharest)</t>
  </si>
  <si>
    <t>Romania</t>
  </si>
  <si>
    <t>Tanex SRL 2 (Valenii)</t>
  </si>
  <si>
    <t>Paramount Products Pvt Ltd</t>
  </si>
  <si>
    <t>Ipek Tekstil Ve Goda Mad. Ltd.Sti</t>
  </si>
  <si>
    <t>Weisi Garment Factory (Shenzhen) Co. Ltd.</t>
  </si>
  <si>
    <t>Exquisite Knitters(Guangzhou)Ltd.</t>
  </si>
  <si>
    <t>Shengzhou Xingbaili Necktie and Garment Co Ltd</t>
  </si>
  <si>
    <t>Erfa Tekstil Imalat San Ve Tic Ltd Sti (site 2 Toket)</t>
  </si>
  <si>
    <t>CFC Giyim San Ve Dis TIC AS</t>
  </si>
  <si>
    <t>Dongguan Shengbao Foot Wear Co.,LTD</t>
  </si>
  <si>
    <t>PT Mataram Tunggal Garment</t>
  </si>
  <si>
    <t>Indonesia</t>
  </si>
  <si>
    <t>Dongguan Leory Far East Knitwear Ltd.</t>
  </si>
  <si>
    <t>Tata International Limited</t>
  </si>
  <si>
    <t>Baptista e Soares SA</t>
  </si>
  <si>
    <t>Kargisan Karabuk Giyim San Ve Tic A.S.</t>
  </si>
  <si>
    <t>Erfa Tekstil Imalat San Ve Tic Ltd Sti</t>
  </si>
  <si>
    <t>Mass Desing Konfeksiyon San. Ve Tic A.Ş</t>
  </si>
  <si>
    <t>Cuwa S.A.S. Di Casadei Simone &amp; C.</t>
  </si>
  <si>
    <t>Caetano and Caetano Lda</t>
  </si>
  <si>
    <t>Dongguan Milanna Leather Products Co Ltd</t>
  </si>
  <si>
    <t>Shark TM Ltd</t>
  </si>
  <si>
    <t>Bulgaria</t>
  </si>
  <si>
    <t>Changshu Maydiang Leather Goods Company Ltd</t>
  </si>
  <si>
    <t>Foshan Nan Qiao Handbags Manufacturing Company Limited</t>
  </si>
  <si>
    <t>Hefei Tristate Garment Manufacturing Co., Ltd</t>
  </si>
  <si>
    <t>Becri Malhas Conf. S.A</t>
  </si>
  <si>
    <t>Rugao Fuen Garment Co Ltd</t>
  </si>
  <si>
    <t>Shin Santa Enterprise Co Ltd</t>
  </si>
  <si>
    <t>Taiwan</t>
  </si>
  <si>
    <t>Fateks Giyim San Ve Tic As</t>
  </si>
  <si>
    <t>Leiner Shoes Pvt Ltd</t>
  </si>
  <si>
    <t>REGLAN TEKSTIL</t>
  </si>
  <si>
    <t>Corteks Dis Tic Ve Tekstil San Ltd</t>
  </si>
  <si>
    <t>Kit Man Handbag (Shenzhen) Ltd</t>
  </si>
  <si>
    <t>An Thinh Shoes Company Ltd</t>
  </si>
  <si>
    <t>Pele Giyim San Ve Tic AS</t>
  </si>
  <si>
    <t>Dongguan Sunrise Knitting Limited</t>
  </si>
  <si>
    <t>Tongxiang Unique Fur &amp; Fashion Factory</t>
  </si>
  <si>
    <t>Maydiang (Sihong) Leather Goods Co Ltd</t>
  </si>
  <si>
    <t>Weihai Yufeng Clothing Co Ltd</t>
  </si>
  <si>
    <t>Marina Calcado SA</t>
  </si>
  <si>
    <t>(LTM)Geana</t>
  </si>
  <si>
    <t>Dongguan Long You Shoes Limited</t>
  </si>
  <si>
    <t>Asia Socks Inc</t>
  </si>
  <si>
    <t>Liola Tekstil Sanayi Ve Ticaret AS</t>
  </si>
  <si>
    <t>Twintex- Indústria de Confecções, Lda</t>
  </si>
  <si>
    <t>Nadis Group (ex Ziedas)</t>
  </si>
  <si>
    <t>Lithuania</t>
  </si>
  <si>
    <t>The Albion Knitting Company Ltd</t>
  </si>
  <si>
    <t>Huidong Shun Wang Xing Handbag Factory</t>
  </si>
  <si>
    <t>Fashion Mania</t>
  </si>
  <si>
    <t>SS International</t>
  </si>
  <si>
    <t>South China Handbag Factory Co., Ltd</t>
  </si>
  <si>
    <t>Birlesik Tekstil San. Tic. Ltd. Sti</t>
  </si>
  <si>
    <t>Tekkan Textile Industry and Commercial Ltd Sti</t>
  </si>
  <si>
    <t>Farinni Leather Pvt Ltd</t>
  </si>
  <si>
    <t>AB Vilkma</t>
  </si>
  <si>
    <t>Damlateks Tekstil Konf San Tic Ltd</t>
  </si>
  <si>
    <t>Zhejiang Berry Boom Fashion Co.,Ltd</t>
  </si>
  <si>
    <t>OM Leather Artdeco Pvt Ltd</t>
  </si>
  <si>
    <t>Daewoong Vietnam Co Ltd</t>
  </si>
  <si>
    <t>SC Pandora PROD SRL (Focsani)</t>
  </si>
  <si>
    <t>Era/Ereks Konfeksiyon San Ve Tec A S</t>
  </si>
  <si>
    <t>Yojia Fashion Factory Ltd</t>
  </si>
  <si>
    <t xml:space="preserve">AKE Exporter Private Limited </t>
  </si>
  <si>
    <t>Dongguan Duosen Accessory Company Limited</t>
  </si>
  <si>
    <t>Qualicraft S L</t>
  </si>
  <si>
    <t>Spain</t>
  </si>
  <si>
    <t>Alivana Têxteis, S.A.</t>
  </si>
  <si>
    <t>SC Artifex Srl</t>
  </si>
  <si>
    <t>ETC Group Jemmel</t>
  </si>
  <si>
    <t>ETC Group Zeramdine</t>
  </si>
  <si>
    <t>Guangzhou Yongxin Leather Goods Co Ltd</t>
  </si>
  <si>
    <t>Tianchang Fangming Handicrafts &amp; Leather Products Co. Ltd</t>
  </si>
  <si>
    <t>Dongguan Indeli Digital Technology Co. Ltd</t>
  </si>
  <si>
    <t>Vishwaa Apparels</t>
  </si>
  <si>
    <t>Ranch Exportaciones, S.L.</t>
  </si>
  <si>
    <t>Kunvar Overseas</t>
  </si>
  <si>
    <t>Joao da Cunha e Silva &amp; Filhos Lda</t>
  </si>
  <si>
    <t>China Prosperity Silk Fashions Co Ltd</t>
  </si>
  <si>
    <t>Robert Mackie of Scotland Ltd</t>
  </si>
  <si>
    <t>Cosimo Fates SRL</t>
  </si>
  <si>
    <t>HS Shenzhen Premium Fashion Branch</t>
  </si>
  <si>
    <t>Lelija</t>
  </si>
  <si>
    <t>Somalia Sociedade De Malhas Lda</t>
  </si>
  <si>
    <t>Rilix Industria de Calcado</t>
  </si>
  <si>
    <t>Talon Clothing Company Ltd</t>
  </si>
  <si>
    <t>Topy Top SA</t>
  </si>
  <si>
    <t>Peru</t>
  </si>
  <si>
    <t>Huanggang Meiyu Garment Co Ltd</t>
  </si>
  <si>
    <t>Quest Merchants</t>
  </si>
  <si>
    <t>Bilsar Tekstil Sanayi ve Dis Ticaret A.S</t>
  </si>
  <si>
    <t>Eastern Heritage</t>
  </si>
  <si>
    <t>Jiangsu Huayi Garment Co</t>
  </si>
  <si>
    <t>Eligul DoS Tic. Ltd. Sti.</t>
  </si>
  <si>
    <t>Shenzhen Guan Ying Fashion Company Ltd</t>
  </si>
  <si>
    <t>Ozgur Tekstil</t>
  </si>
  <si>
    <t>CCF Cufflink Co Ltd Quanzhou</t>
  </si>
  <si>
    <t>Zhangjiagang Guanxiong Hat Import &amp; Export Co Ltd</t>
  </si>
  <si>
    <t>Jose Magalaes &amp; Filhos, S.A.</t>
  </si>
  <si>
    <t>King Loy Enterprise Co Limited</t>
  </si>
  <si>
    <t>Anhui Siyi Leather Gloves Co Ltd</t>
  </si>
  <si>
    <t>Neo Concept Fashion Zhong Shan Co Ltd</t>
  </si>
  <si>
    <t>AAC Estrela do Campo</t>
  </si>
  <si>
    <t>Rvt Tekstil Konf San Ve Tic Ltd Sti</t>
  </si>
  <si>
    <t>Dongguan Yiwei Garment Co. Ltd</t>
  </si>
  <si>
    <t>Tongxiang Meiji Clothing Co Ltd-2</t>
  </si>
  <si>
    <t>Olenka Danilyuk Limited</t>
  </si>
  <si>
    <t>Nanchong Fashion Foundation Manufacturing Ltd.</t>
  </si>
  <si>
    <t>ICS Maritan Sor Srl</t>
  </si>
  <si>
    <t>Moldova</t>
  </si>
  <si>
    <t>Zhejiang Kuangdi Industry &amp; Trade Co Ltd</t>
  </si>
  <si>
    <t>ZHEJIANG XINGBAO UMBRELLA CO., LTD</t>
  </si>
  <si>
    <t>Bizden Giyim Sanayi Ve Ticaret AS</t>
  </si>
  <si>
    <t>Dino Draghi S.R.L</t>
  </si>
  <si>
    <t>Zhong Shan Ji Yi Garments Co., Ltd.</t>
  </si>
  <si>
    <t>Hangzhou Hs Fashion Corporation Ltd.</t>
  </si>
  <si>
    <t xml:space="preserve">Tonglu Xuchen Knitting Factory </t>
  </si>
  <si>
    <t>Intex</t>
  </si>
  <si>
    <t>Gomes &amp; Elite, LDA</t>
  </si>
  <si>
    <t>Polar Goose Clothing Co Ltd</t>
  </si>
  <si>
    <t>Mazoni Industria De Calcado SA</t>
  </si>
  <si>
    <t>Faoflex Srl</t>
  </si>
  <si>
    <t>SC Pandora PROD SRL 2 (Tecuci)</t>
  </si>
  <si>
    <t>Mute Corap Samn. Ve Tic As</t>
  </si>
  <si>
    <t>Viviona</t>
  </si>
  <si>
    <t>Top Degrees</t>
  </si>
  <si>
    <t>JFV Texteis LDA</t>
  </si>
  <si>
    <t>ZHANGJIAGANG CITY DONGXIANG CAP CO. LTD</t>
  </si>
  <si>
    <t>Appriva Tekstil Giyim San Ve Tic AS</t>
  </si>
  <si>
    <t>Dekko Garments Ltd</t>
  </si>
  <si>
    <t>Qiaozi Park Hexi Industrial Park, ChangPing Town, Dongguan City, Guangdong Province, CHINA</t>
  </si>
  <si>
    <t>Muratpasa Mh. Sengul Sk. No:8 K1/B1, Bayrampasa Istanbul, 34040, TURKEY</t>
  </si>
  <si>
    <t>South Wear Area of Yong Sheng Textile City, Industrial District of Lian Hua Town, Ding Hu District, Zhao Qing, Guangdong, CHINA</t>
  </si>
  <si>
    <t>No.2, Xinwei 1st Road, Shajiao Community, Humen Town, Dongguan City, Guangdong Province, 523936, CHINA</t>
  </si>
  <si>
    <t>No. 180/5, Hullahalli, CK Palya, Sakalavara Post, Bannerghatta Road, Bangalore 560083, INDIA</t>
  </si>
  <si>
    <t>Cau Ha A Commune, Quang Trung Ward, An Lao District, Hai Phong, VIETNAM</t>
  </si>
  <si>
    <t>No.288, Hanghai Road, Yuyue Town, Deqing County, Huzhou, Zhejiang Province, CHINA</t>
  </si>
  <si>
    <t>No. 151/4, Mount Poonamallee Road, Ramapuram, Chennai, Tamil Nadu, 600089, INDIA</t>
  </si>
  <si>
    <t>No.12, Yuli Road, Yuyao City, Zhejiang Province, 315400, CHINA</t>
  </si>
  <si>
    <t xml:space="preserve"> No.7877 Shunwang Avenue, Shunwang, Zhucheng, Shandong Province, CHINA</t>
  </si>
  <si>
    <t>Sos. Bucuresti-Magurele, Nr. 47B, Bucharest, Bucharest-Ilfov, 51432, ROMANIA</t>
  </si>
  <si>
    <t xml:space="preserve"> Berevoiesti, No 77- 79 Valenii de Munte, Prahova, 106400, ROMANIA</t>
  </si>
  <si>
    <t>İnönü Mah. Muammer Aksoy Cad. 3.Güneş Sok. No:5 Küçükçekmece 34295, Istanbul, TURKEY</t>
  </si>
  <si>
    <t>4/F Building 7, Hui Ke Industry Park, Shilong Industrial Zone Avenue 2, No. 1, Shiyan Street Bao'an District, Shenzhen, Guangdong, CHINA</t>
  </si>
  <si>
    <t>Road Shi Gang Shi Ji Town, Guangdong Province, Panyu, Guangzhou, 511450, CHINA</t>
  </si>
  <si>
    <t>No 1001, Yijing Road, East Area of Shengzhou Economy Development Zone, Shengzhou City, Zhejiang, CHINA</t>
  </si>
  <si>
    <t>Bedestenlioglu OSB Mahallesi 4. Cadde No.10, Tokat, TURKEY</t>
  </si>
  <si>
    <t>Eyup Sultan MH. Hoca Nasrettin cd. No:8 Sancaktepe, Istanbul, TURKEY</t>
  </si>
  <si>
    <t>No. 3, Yuan Feng Rd, Baihao Village, Houjie Town, Dongguan City, Guangdong Province, CHINA</t>
  </si>
  <si>
    <t>Balong, Donoharjo Ngaglik, Sleman Yogyakarta, 55581, Java, INDONESIA</t>
  </si>
  <si>
    <t>Xin Ji Industrial Area, Nancheng District, Dongguan, Guangdong, CHINA</t>
  </si>
  <si>
    <t xml:space="preserve">No.95/1, Poondi Road, Vaniyanchathiram, Sumaithangi (Post) (Via) Kaveripakkam, Walaja T.K, Ranipet District, Chennai , Tamil Nadu, Pin-632 508, INDIA
</t>
  </si>
  <si>
    <t>Largo da Igreja, 77 aptd. 66, Taide, Braga, 4830-739, PORTUGAL</t>
  </si>
  <si>
    <t>Bölgesi Manolya Cad. No:28, 78000 Merkez / KARABÜK, TURKEY</t>
  </si>
  <si>
    <t>Kartaltepe Mah. 67. Sok No:6, Bayrampaşa, Istanbul, 34150, TURKEY</t>
  </si>
  <si>
    <t>Demirtas Dumlupınar Organized Industrial Zone District Kartopu Street No: 12 Osmangazi / Bursa - TURKEY</t>
  </si>
  <si>
    <t>Via pian delle fugazze, 14, Forli, Prato, 47122, ITALY</t>
  </si>
  <si>
    <t>Rua Das Barreiras 198, Carvalhosa, Pacos de Ferreira, Porto, 4590-040 PORTUGAL</t>
  </si>
  <si>
    <t>88th Ju Qi Road, Humen Town, Dongguan, Guangdong, CHINA</t>
  </si>
  <si>
    <t>Kalimantsi street 33, Sofia, 1505, BULGARIA</t>
  </si>
  <si>
    <t>No 36 Maydiang Road, Meili Town (Zhaoshi), Changshu City, Jiangsu Province, 215518, CHINA</t>
  </si>
  <si>
    <t>2886 Zipeng Road, Hefei Economic Technological Development Area, Anhui Province, CHINA</t>
  </si>
  <si>
    <t>Rua Parque Industrial, N.60, Alvelos, Barcelos, Norte, 4755-036, PORTUGAL</t>
  </si>
  <si>
    <t>Sha Lu, Nei Hu District, No 138 Pao An Road, Taichung, TAIWAN</t>
  </si>
  <si>
    <t>Esenyurt, Dogan Arasli Caddesi, 804 Sokak, 534538, Istanbul, TURKEY</t>
  </si>
  <si>
    <t>Unit-I B-19,  B-20 &amp; 21 Hosiery Complex, Phase-II Extension Noida, Uttar Pradesh, INDIA</t>
  </si>
  <si>
    <t>Serifali Mah. Edep Sok. No:56-58, Umraniye,Istanbul, TURKEY</t>
  </si>
  <si>
    <t>KOCASINAN MERKEZ MAH. SAHINBEY SOK. NO:3 BAHCELIEVLER
Mahmutbey Yolu No:162  K.1, Bahcelievler, Istanbul, 34182, TURKEY</t>
  </si>
  <si>
    <t>Block 50, Fu Man Ind. Zone, 1 Fu Man Road, Pinghu Town, Longgang District, Shenzhen, 518112, Guangdong, CHINA</t>
  </si>
  <si>
    <t>İkitelli OSB Mah, Ataturk Bulvarı 10.Cad no:6, Basaksehir Istanbul, 34306, TURKEY</t>
  </si>
  <si>
    <t>Bai Yun Qian Industrial Zone, Caibian, Dalang, Dongguan, Guangdong, CHINA</t>
  </si>
  <si>
    <t>NO.128, Zhongshan East Road, Chongfu Town, Tongxiang City,Jiaxing City,Zhejiang Province, CHINA</t>
  </si>
  <si>
    <t>Kunlunshan Road, Sihong Economic Development Zone, Sihong, Jiangsu, 223900, CHINA</t>
  </si>
  <si>
    <t>Rua do Monte das Ruas 187, Felgueiras, 4610-265, Porto, PORTUGAL</t>
  </si>
  <si>
    <t>7000 Ruse, 2A, “Tsar Kaloyan” Str. BULGARIA</t>
  </si>
  <si>
    <t>NO.242 Xi Huan Road, Hou Jie Town, Dongguan City, Guangdong, CHINA</t>
  </si>
  <si>
    <t xml:space="preserve">Building 1, No. 2400, Huqingping Road, Xujing Town, Qingpu District,
Shanghai, CHINA/ 201702
</t>
  </si>
  <si>
    <t>Merkez Mah Degirmenbahce Cad. Oruc. Reis Sok. No 8 34530 Yenibosna, Istanbul, TURKEY</t>
  </si>
  <si>
    <t>Avenida António Mineiro nº3, 6230-045 Aldeia de Joanes, Fundão - PORTUGAL</t>
  </si>
  <si>
    <t>Telšių g. 9C, LT-02166, Vilnius, LITHUANIA</t>
  </si>
  <si>
    <t>Unit 12 Crusader Industrial Estate, Hermitage Road, Haringey, London, N4 1LZ, UK</t>
  </si>
  <si>
    <t>No. 196, Jiefang South Road, Huangpai, Pingshan Town, Huidong County, Huizhou City, Guangdong Province, China</t>
  </si>
  <si>
    <t>ul.Grenaderska 116, Pleven, 5800 Pleven, BULGARIA</t>
  </si>
  <si>
    <t>Plot No - 112, Sec - 37, Udyog Vihar , Phase - VI, Gurgaon, Haryana, n - 122005, INDIA</t>
  </si>
  <si>
    <t>NO.4 Juye Road, Huoju Dep.Zone, Zhongshan City, Guangdong, CHINA</t>
  </si>
  <si>
    <t>Hurriyet Mahallesi, Ataturk Caddesi, 71. Sokak, No: 1 Gunesli Bagcilar Istanbul, TURKEY</t>
  </si>
  <si>
    <t>Mahmutbey Yolu No:18 / 4-6 Sultangazi, Istanbul, TURKEY</t>
  </si>
  <si>
    <t>Unit 1: 7a Rai Charan Pal Lane, Kolkata, 700046, West Bengal, INDIA
Unit 2: 10a/1, Abinash Chowdhury Lane, Kolkata, 700046, West Bengal, INDIA</t>
  </si>
  <si>
    <t>Deltuvos str. 21, LT-20127 Ukmerge, Vilnius, LITHUANIA</t>
  </si>
  <si>
    <t>Baglar Mah Mimar Sinan Cad, Unverdi Sok No:48 K.3 Gunesli, Bagcilar, Istanbul, 34540, TURKEY</t>
  </si>
  <si>
    <t>No.92 Dongliang Road, Nongfa Area, Chang'an Town, Haining, Zhejiang CHINA</t>
  </si>
  <si>
    <t xml:space="preserve">S 22/1&amp;2, Kasba Industrial Estate, Phase I, 700107, Kolkata, West Bengal INDIA </t>
  </si>
  <si>
    <t>Hamlet 4, Dong Thanh Village, Ho Chi Minh, VIETNAM</t>
  </si>
  <si>
    <t>Factory 1, Production-Warehouse –Headquarter, Cuza Voda Str, nr.73, Focsani, Vrancea, 620034, ROMANIA</t>
  </si>
  <si>
    <t>Mehmet Akif ersoy mah. Bagdat cad. No28 Esenyurt, Istanbul, TURKEY</t>
  </si>
  <si>
    <t>(Gate 2) No. 16, Longhu 10 Road Shuikou Town, Huicheng District, Huizhou City, Guangdong, CHINA</t>
  </si>
  <si>
    <t>Plot No. 1639, Zone 9, Calcutta Leather Complex (Bantala), P.S. Bhangore, Dist: 24 Parganas (South), Pin Code 743502, West Bengal, INDIA</t>
  </si>
  <si>
    <t>No.1, Nanshe Road, Dongfeng Village, Humen Town Dongguan, Guangdong, CHINA</t>
  </si>
  <si>
    <t>Avenida Felipe V 14BIS Petrel, Alicante, 03610, SPAIN</t>
  </si>
  <si>
    <t>Building A - Rua José Moreira de Amorim, A-ver-O-Mar 4490-099 Póvoa do Varzim, Porto, PORTUGAL
Building B - Rua Praia do Quião, n.º 95 A-ver-O-Mar 4490-052, Póvoa do Varzim, Porto, PORTUGAL</t>
  </si>
  <si>
    <t>Bucuresti Boulevard nr.12, Focsani, Vrancea, 620133, ROMANIA</t>
  </si>
  <si>
    <t>Route de Moknine, 5020, Jemmel, Monastir, TUNISIA</t>
  </si>
  <si>
    <t>Avenue Habib, Bourguiba, 5040, Zeramdine, Monastir, TUNISIA</t>
  </si>
  <si>
    <t>40 Zhong Luo Tan Town Industrial Estate, Bai Yun District, Guangzhou, Guangdong Province, 510550, CHINA</t>
  </si>
  <si>
    <t>Baisheng Rd, Qinlan Town, Tianchang, Anhui, 210012, CHINA</t>
  </si>
  <si>
    <t>No 2 Industrial Zone, Baihao Village, Houjie Town, Dongguan, 	52300, CHINA</t>
  </si>
  <si>
    <t>No.3&amp;4,12th A main, Kaveri nagar, KodichikkanaHalli Road, Bommanahalli, Bangalore-560058, Karnataka, INDIA</t>
  </si>
  <si>
    <t>Antonio Jose Cavanilles, 1 - Esq. Marie Curie, 21 bajo. 03203 - Elche
(Alicante)</t>
  </si>
  <si>
    <t>Plot no 515, Udyog Vihar, Phase III, Gurgaon, Haryana, INDIA</t>
  </si>
  <si>
    <t>Complexo Industrial da Lonfra Fração J/K,  Felgueiras, PORTUGAL</t>
  </si>
  <si>
    <t xml:space="preserve">HuaXing Industry Park 10 Langjing Road Dalang Sub-street Longhua New Area, Shenzhen, Guangdong, CHINA </t>
  </si>
  <si>
    <t>Holm Mill, Stewarton, Ayrshire, UK</t>
  </si>
  <si>
    <t>Via Casarsa N.14, Eboli, 84025, Salerno, ITALY</t>
  </si>
  <si>
    <t>4/F, A Section Baofu Jewelry Culture Industrial Park, No.33 Bulan Road, Longgang, Shenzhen, Guangdong , CHINA</t>
  </si>
  <si>
    <t>Panerių g. 43, LT-03202, Vilnius, LITHUANIA</t>
  </si>
  <si>
    <t>Rua do Barreiro 549, 4750-001 Abade de Neiva, Barcelos, Norte, PORTUGAL</t>
  </si>
  <si>
    <t>Rua Marco De Simaes No 433, Lixa, 4615-380, Porto, PORTUGAL</t>
  </si>
  <si>
    <t>Unit 12 (rear of) 8 Argall Ave, Leyton, London, E10 7QE, UK</t>
  </si>
  <si>
    <t>Av Santuario 1323 Lima 36, PERU</t>
  </si>
  <si>
    <t>Dasheng Guan Industrial Area Humei, Huanggang, Hubei , CHINA</t>
  </si>
  <si>
    <t>Plot no. 467, Phase V, Udyog Vihar, Gurgaon 122016, Haryana, INDIA</t>
  </si>
  <si>
    <t>Organize San. Bolgesi, Salih Aydin Bulvari, No:12, Corum, 19040, TURKEY</t>
  </si>
  <si>
    <t>West Changjiang Road 88, Hai'an County, Jiangsu Province, CHINA</t>
  </si>
  <si>
    <t xml:space="preserve"> Maltepe Mahallesi Litros Yolu Yol Sokak, No: 6- 1 Zeytinburnu, Istanbul, 34010, TURKEY</t>
  </si>
  <si>
    <t>No 10, Dayang 2nd Road, 2nd Industrial Zone, Yulv Community, Gongming Town, Guangming New District, Shenzhen, Guangdong CHINA</t>
  </si>
  <si>
    <t>No 310 Zhening East Road, Zhetang Town, Lishui District, Nanjing, Jiangsu Province, CHINA</t>
  </si>
  <si>
    <t>Yenibosna, Merkez Mahallesi Kavak Sokak Yalcinlar Is Merkezi No 5/2, Bahcelievler, Istanbul, TURKEY</t>
  </si>
  <si>
    <t>Quanzhou Building B2, Huamao Company, An Dong Industrial District, Jinjiang City, Fujian Province, 362271, CHINA</t>
  </si>
  <si>
    <t>Dongqi Road, Donglai Village, Yangshe Town, Zhangjiagang, Jiangsu, CHINA</t>
  </si>
  <si>
    <t>Av. De Santa Marta, No.1059, Penafiel, 4560-765, PORTUGAL</t>
  </si>
  <si>
    <t>K3-6, Khu Cong Nghiep Tan Kim Mo Rong, Ap Tan, Phuoc, Xa Tan Kim, Huyen Can Giuoc, Tinh Long An, VIETNAM</t>
  </si>
  <si>
    <t>Economic And Development Zone, Jingxian, Xuancheng, Anhui, CHINA</t>
  </si>
  <si>
    <t xml:space="preserve">No. 318, Xiachuan Road, Haichang Street, Haining City, Jiaxing, Zhejiang, CHINA
</t>
  </si>
  <si>
    <t>No. 46 Zhongxianfang, Lunyang Road, Yang E Cun, Lunjiano Town, Shunde District, Foshan City, Guangdong, CHINA</t>
  </si>
  <si>
    <t>Building 1, No 22, Industrial Avenue, Banfu Town, Zhongshan, Guangdong, CHINA</t>
  </si>
  <si>
    <t>Rua da Ufe, Nº372, Carapeços, 4750-381, 4750-381, PORTUGAL</t>
  </si>
  <si>
    <t>S. Eyyubi Mah 1541, Sok No: 7, Esenyurt, 34517, Istanbul, TURKEY</t>
  </si>
  <si>
    <t>2nd Floor, C Building, No.4 Industrial Zone, Huan Zhuli Village, Changping Town, Dongguan, Guangdong, CHINA</t>
  </si>
  <si>
    <t>Group 3, Huaguang Villiage, Chongfu Town, Tongxiang City, Zhejiang, CHINA</t>
  </si>
  <si>
    <t>Parsons Cottage, Florentia Clothing Village, Vale Road, N4 1TD, London, UK</t>
  </si>
  <si>
    <t>Industrial Park District, Yilong County, Nanchong City, Sichuan Province, CHINA</t>
  </si>
  <si>
    <t>Unit 1: 75 Independentei Street, Soroca, Soroca Couny, MOLDOVA
Unit 2: 110, Stefan Cel Mare Street, Soroca, Soroca Country, MOLDOVA</t>
  </si>
  <si>
    <t>No.8, Jinfu Road, Tangxian Guanshanbei Industrial Zone YongKang, CHINA</t>
  </si>
  <si>
    <t>Via a. Scarlatti n°67, Napoli, 80129, ITALY</t>
  </si>
  <si>
    <t>No. 18 Nanyuan Road, South Zone Zhongshan Guangdong, CHINA</t>
  </si>
  <si>
    <t>Floor 2, Buliding 2, NO.1 Yaojia Road, Liangzhu Community, Yuhang District, Hangzhou City, Zhejiang, CHINA</t>
  </si>
  <si>
    <t>A-71, S-13 &amp; 14, Okhla, Phase-II, Industrial Area, New Delhi, 110020, INDIA</t>
  </si>
  <si>
    <t>Rua Nicolau Coelho 1954, 4610-300 Friande, PORTUGAL</t>
  </si>
  <si>
    <t>88 Xinfengdou, Xinfengdou Village, Shuanglin Town, Nanxun District, Huzhou, Zhejiang, 313012, CHINA</t>
  </si>
  <si>
    <t>Viela de Montezelo 83, 4610-909 Felgueiras, PORTUGAL</t>
  </si>
  <si>
    <t>Via della Centa 4, 31040 Segusino (TV), ITALY</t>
  </si>
  <si>
    <t>Factory 2, Production&amp;Warehouse, Ana Ipatescu str, nr.2, Tecuci, Galati, 805300, ROMANIA</t>
  </si>
  <si>
    <t>Organize Sanayi Bolgesi, Kadir Bozkurt Cad. No:11/1 Demirci Koyu Mevkii, Sinop, West Black Sea, TURKEY</t>
  </si>
  <si>
    <t>Zone Franche D'exportation Lot N 1 - 11 Et 14 - Tanger-Médina, Tangier, Tanger-Tetouan-Al Hoceima, MOROCCO</t>
  </si>
  <si>
    <t>Zhucheng Plano Apparel Co Ltd (Sinoer)</t>
  </si>
  <si>
    <t>Luxury Fengrun Fashion Non-apparel Co LTD-2</t>
  </si>
  <si>
    <t>Winpower Headwear and Non-apparel Ltd</t>
  </si>
  <si>
    <t>Zhejiang Meikan Garment &amp; Non-apparel Co., Ltd</t>
  </si>
  <si>
    <t>Nanjing Tianzhixing Non-apparel Co.,Ltd</t>
  </si>
  <si>
    <t>Advance Non-apparel Company Ltd</t>
  </si>
  <si>
    <t xml:space="preserve">Apparel
</t>
  </si>
  <si>
    <t>Non-apparel &amp;
Apparel</t>
  </si>
  <si>
    <t>Date published 21st April 2022</t>
  </si>
  <si>
    <t>New: No.12, Dt 743, Song Than Industrial Zone Ii, Di An City, Binh Duong Province, VIETNAM
Previous: 26 Doc Lap Avenue, Song Than 1 Ip, Di An Ward, Di An District, Binh Duong Province, Ho Chi Minh, VIETNAM</t>
  </si>
  <si>
    <t>Susuzkinik Koyu Susuzkinik Osb 118/1 Bolu, TURKEY</t>
  </si>
  <si>
    <t>7407 Sok No 21/23, Pinarbasi, 35600 Bornova, Izmir, TURKEY
From audit:
Kemalpasa OSB Mah., Oteyaka Kumeevleri No: 51 Kemalpasa, Izmir, TURKEY</t>
  </si>
  <si>
    <t>Mawna, Sreepur, Gazipur, BANGLADESH</t>
  </si>
  <si>
    <t xml:space="preserve">B-29,30 Sector- 65 Noida (U.P) 201301, INDIA
</t>
  </si>
  <si>
    <t>1/F, 2/F, &amp; 3/F, Block A No. 1 Xin Ming Er Road, Chan Cheng District, Foshan City, Guangdong Province, CHINA</t>
  </si>
  <si>
    <t>Av. Das Barreiras, 119 4750-732 Tamel (São Veríssimo) Barcelos, PORTUGAL</t>
  </si>
  <si>
    <t xml:space="preserve">B-40, Hosiery, Complex Phase-II, Noida, U.P. INDIA
Address on audit B-35, Hosiery Complex, Noida, U.P, Pin Code-201305, INDIA
</t>
  </si>
  <si>
    <t>Group 13 Xue’an Community, Dongchen Town, Rugao Nantong, Jiangsu, CHINA
Address on latest audit: 77 Xuean Middle Road, Dongchen Town, Rugao City, Nantong, Jiangsu Sheng, CHINA</t>
  </si>
  <si>
    <t>No#185 Jing cheng Road, Fangbu Town, Tonglu County, CHINA</t>
  </si>
  <si>
    <t>No 82, Linghui Street, Xietang Town, Shangyu District, CHINA</t>
  </si>
  <si>
    <t>No 10 - 1 Xiwang Road, Tangqiao Town, Zhangiagang City, Jiangsu Province, CHINA</t>
  </si>
  <si>
    <t>#68, No.3 Industrial Zone, Zhuao, Gushu Village, Xixiang Town, Baoan District, Shenzhen City, Guangdong Province, CHINA</t>
  </si>
  <si>
    <t>No.138, Jinling Road, Economic and Technological Development Zone, Weihai City, Shandong Province, CHINA</t>
  </si>
  <si>
    <t>Zi Route De Tetouan Allee 2 Lot 53, MOROCCO</t>
  </si>
  <si>
    <t>G 14 Sec 63, Noida, Utter Pradesh, India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</si>
</sst>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6">
    <font>
      <sz val="11"/>
      <color theme="1"/>
      <name val="Calibri"/>
      <family val="2"/>
      <scheme val="minor"/>
    </font>
    <font>
      <sz val="11"/>
      <color theme="1"/>
      <name val="Calibri"/>
      <family val="2"/>
      <scheme val="minor"/>
    </font>
    <font>
      <b/>
      <sz val="14"/>
      <color theme="1"/>
      <name val="Futura Std Book"/>
      <family val="2"/>
    </font>
    <font>
      <sz val="11"/>
      <color theme="1"/>
      <name val="Futura Std Book"/>
      <family val="2"/>
    </font>
    <font>
      <sz val="12"/>
      <color theme="1"/>
      <name val="Futura Std Book"/>
      <family val="2"/>
    </font>
    <font>
      <u/>
      <sz val="11"/>
      <color theme="10"/>
      <name val="Calibri"/>
      <family val="2"/>
      <scheme val="minor"/>
    </font>
    <font>
      <u/>
      <sz val="11"/>
      <color theme="10"/>
      <name val="Futura Std Book"/>
      <family val="2"/>
    </font>
    <font>
      <sz val="10"/>
      <color theme="1"/>
      <name val="Calibri Light"/>
      <family val="2"/>
      <scheme val="major"/>
    </font>
    <font>
      <sz val="10"/>
      <color theme="1"/>
      <name val="Futura Std Book"/>
      <family val="2"/>
    </font>
    <font>
      <sz val="10"/>
      <color rgb="FF000000"/>
      <name val="Futura Std Book"/>
      <family val="2"/>
    </font>
    <font>
      <sz val="10"/>
      <name val="Futura Std Book"/>
      <family val="2"/>
    </font>
    <font>
      <sz val="10"/>
      <color rgb="FF000000"/>
      <name val="Arial"/>
      <family val="2"/>
    </font>
    <font>
      <sz val="10"/>
      <color rgb="FF00B050"/>
      <name val="Arial"/>
      <family val="2"/>
    </font>
    <font>
      <sz val="10"/>
      <name val="Futura Std Book"/>
    </font>
    <font>
      <sz val="10"/>
      <color theme="1"/>
      <name val="Futura Std Book"/>
    </font>
    <font>
      <sz val="10"/>
      <color rgb="FF000000"/>
      <name val="Futura Std Book"/>
    </font>
  </fonts>
  <fills count="4">
    <fill>
      <patternFill patternType="none"/>
    </fill>
    <fill>
      <patternFill patternType="gray125"/>
    </fill>
    <fill>
      <patternFill patternType="solid">
        <fgColor rgb="FFE7E6E6"/>
        <bgColor indexed="64"/>
      </patternFill>
    </fill>
    <fill>
      <patternFill patternType="solid">
        <fgColor theme="0"/>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1" fillId="0" borderId="0"/>
  </cellStyleXfs>
  <cellXfs count="63">
    <xf numFmtId="0" fontId="0" fillId="0" borderId="0" xfId="0"/>
    <xf numFmtId="0" fontId="2" fillId="0" borderId="0" xfId="0" applyFont="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4" fillId="0" borderId="0" xfId="0" applyFont="1" applyFill="1" applyAlignment="1">
      <alignment horizontal="justify" vertical="center" wrapText="1"/>
    </xf>
    <xf numFmtId="0" fontId="4" fillId="0" borderId="0" xfId="0" applyFont="1" applyAlignment="1">
      <alignment horizontal="justify" vertical="center" wrapText="1"/>
    </xf>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6" fillId="0" borderId="0" xfId="3" applyFont="1" applyAlignment="1">
      <alignment horizontal="center" vertical="center" wrapText="1"/>
    </xf>
    <xf numFmtId="0" fontId="4" fillId="0" borderId="0" xfId="0" applyFont="1" applyAlignment="1">
      <alignment vertical="center" wrapText="1"/>
    </xf>
    <xf numFmtId="0" fontId="7" fillId="0" borderId="0" xfId="0" applyFont="1"/>
    <xf numFmtId="0" fontId="2"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xf numFmtId="0" fontId="8" fillId="0" borderId="0" xfId="0" applyFont="1" applyAlignment="1">
      <alignment horizontal="left" vertical="center" wrapText="1"/>
    </xf>
    <xf numFmtId="0" fontId="9" fillId="2" borderId="1" xfId="0" applyFont="1" applyFill="1" applyBorder="1" applyAlignment="1">
      <alignment horizontal="left" vertical="center" wrapText="1"/>
    </xf>
    <xf numFmtId="0" fontId="9" fillId="2" borderId="2" xfId="0" applyFont="1" applyFill="1" applyBorder="1" applyAlignment="1">
      <alignment horizontal="center" vertical="center" wrapText="1"/>
    </xf>
    <xf numFmtId="0" fontId="9" fillId="2" borderId="2" xfId="0" applyFont="1" applyFill="1" applyBorder="1" applyAlignment="1">
      <alignment horizontal="left" vertical="center" wrapText="1"/>
    </xf>
    <xf numFmtId="1" fontId="8" fillId="0" borderId="3" xfId="1" applyNumberFormat="1" applyFont="1" applyBorder="1" applyAlignment="1">
      <alignment horizontal="left" vertical="center" wrapText="1"/>
    </xf>
    <xf numFmtId="0" fontId="10" fillId="0" borderId="3" xfId="0" applyFont="1" applyFill="1" applyBorder="1" applyAlignment="1">
      <alignment horizontal="left" vertical="center" wrapText="1"/>
    </xf>
    <xf numFmtId="49" fontId="9" fillId="0" borderId="3" xfId="0" applyNumberFormat="1" applyFont="1" applyFill="1" applyBorder="1" applyAlignment="1">
      <alignment horizontal="left" vertical="center" wrapText="1"/>
    </xf>
    <xf numFmtId="0" fontId="8" fillId="0" borderId="3" xfId="0" applyFont="1" applyFill="1" applyBorder="1" applyAlignment="1">
      <alignment horizontal="left" vertical="center" wrapText="1"/>
    </xf>
    <xf numFmtId="49" fontId="8" fillId="0" borderId="3" xfId="0" applyNumberFormat="1" applyFont="1" applyBorder="1" applyAlignment="1">
      <alignment horizontal="left" vertical="center" wrapText="1"/>
    </xf>
    <xf numFmtId="49" fontId="9" fillId="0" borderId="3" xfId="0" applyNumberFormat="1" applyFont="1" applyBorder="1" applyAlignment="1">
      <alignment horizontal="left" vertical="center" wrapText="1"/>
    </xf>
    <xf numFmtId="9" fontId="8" fillId="0" borderId="3" xfId="2" applyFont="1" applyFill="1" applyBorder="1" applyAlignment="1">
      <alignment horizontal="left" vertical="center" wrapText="1"/>
    </xf>
    <xf numFmtId="49" fontId="10" fillId="0" borderId="3" xfId="0" applyNumberFormat="1" applyFont="1" applyBorder="1" applyAlignment="1">
      <alignment horizontal="left" vertical="center" wrapText="1"/>
    </xf>
    <xf numFmtId="1" fontId="8" fillId="0" borderId="3" xfId="1" applyNumberFormat="1" applyFont="1" applyFill="1" applyBorder="1" applyAlignment="1">
      <alignment horizontal="left" vertical="center" wrapText="1"/>
    </xf>
    <xf numFmtId="1" fontId="9" fillId="2" borderId="2" xfId="0" applyNumberFormat="1" applyFont="1" applyFill="1" applyBorder="1" applyAlignment="1">
      <alignment horizontal="center" vertical="center" wrapText="1"/>
    </xf>
    <xf numFmtId="9" fontId="9" fillId="0" borderId="3" xfId="2" applyFont="1" applyBorder="1" applyAlignment="1">
      <alignment horizontal="left" vertical="center" wrapText="1"/>
    </xf>
    <xf numFmtId="9" fontId="8" fillId="0" borderId="3" xfId="2" applyFont="1" applyBorder="1" applyAlignment="1">
      <alignment horizontal="left" vertical="center" wrapText="1"/>
    </xf>
    <xf numFmtId="9" fontId="9" fillId="0" borderId="3" xfId="2" applyFont="1" applyFill="1" applyBorder="1" applyAlignment="1">
      <alignment horizontal="left" vertical="center" wrapText="1"/>
    </xf>
    <xf numFmtId="9" fontId="10" fillId="0" borderId="3" xfId="2" applyFont="1" applyBorder="1" applyAlignment="1">
      <alignment horizontal="left" vertical="center" wrapText="1"/>
    </xf>
    <xf numFmtId="9" fontId="10" fillId="0" borderId="3" xfId="2" applyFont="1" applyFill="1" applyBorder="1" applyAlignment="1">
      <alignment horizontal="left" vertical="center" wrapText="1"/>
    </xf>
    <xf numFmtId="9" fontId="8" fillId="0" borderId="0" xfId="2" applyFont="1"/>
    <xf numFmtId="49" fontId="8" fillId="0" borderId="3" xfId="0" quotePrefix="1" applyNumberFormat="1" applyFont="1" applyBorder="1" applyAlignment="1">
      <alignment horizontal="left" vertical="center" wrapText="1"/>
    </xf>
    <xf numFmtId="1" fontId="8" fillId="0" borderId="3" xfId="1" quotePrefix="1" applyNumberFormat="1" applyFont="1" applyBorder="1" applyAlignment="1">
      <alignment horizontal="left" vertical="center" wrapText="1"/>
    </xf>
    <xf numFmtId="49" fontId="9" fillId="0" borderId="3" xfId="0" quotePrefix="1" applyNumberFormat="1" applyFont="1" applyFill="1" applyBorder="1" applyAlignment="1">
      <alignment horizontal="left" vertical="center" wrapText="1"/>
    </xf>
    <xf numFmtId="0" fontId="13" fillId="0" borderId="3" xfId="0" applyFont="1" applyBorder="1" applyAlignment="1">
      <alignment horizontal="left" vertical="center" wrapText="1"/>
    </xf>
    <xf numFmtId="49" fontId="14" fillId="0" borderId="3" xfId="0" applyNumberFormat="1" applyFont="1" applyBorder="1" applyAlignment="1">
      <alignment horizontal="left" vertical="center" wrapText="1"/>
    </xf>
    <xf numFmtId="0" fontId="14" fillId="0" borderId="3" xfId="0" applyFont="1" applyBorder="1" applyAlignment="1">
      <alignment horizontal="left" vertical="center" wrapText="1"/>
    </xf>
    <xf numFmtId="1" fontId="14" fillId="0" borderId="3" xfId="1" applyNumberFormat="1" applyFont="1" applyBorder="1" applyAlignment="1">
      <alignment horizontal="left" vertical="center" wrapText="1"/>
    </xf>
    <xf numFmtId="17" fontId="13" fillId="0" borderId="3" xfId="0" applyNumberFormat="1" applyFont="1" applyBorder="1" applyAlignment="1">
      <alignment horizontal="left" vertical="center" wrapText="1"/>
    </xf>
    <xf numFmtId="49" fontId="13" fillId="0" borderId="3"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49" fontId="13" fillId="0" borderId="3" xfId="0" quotePrefix="1" applyNumberFormat="1" applyFont="1" applyBorder="1" applyAlignment="1">
      <alignment horizontal="left" vertical="center" wrapText="1"/>
    </xf>
    <xf numFmtId="0" fontId="14" fillId="0" borderId="3" xfId="0" applyFont="1" applyBorder="1" applyAlignment="1">
      <alignment horizontal="left" vertical="center"/>
    </xf>
    <xf numFmtId="1" fontId="14" fillId="0" borderId="3" xfId="1" applyNumberFormat="1" applyFont="1" applyFill="1" applyBorder="1" applyAlignment="1">
      <alignment horizontal="left" vertical="center" wrapText="1"/>
    </xf>
    <xf numFmtId="0" fontId="13" fillId="0" borderId="3" xfId="0" applyFont="1" applyBorder="1" applyAlignment="1">
      <alignment horizontal="left" vertical="center"/>
    </xf>
    <xf numFmtId="1" fontId="14" fillId="0" borderId="3" xfId="1" applyNumberFormat="1" applyFont="1" applyBorder="1" applyAlignment="1">
      <alignment horizontal="left" vertical="top" wrapText="1"/>
    </xf>
    <xf numFmtId="0" fontId="14" fillId="3" borderId="3" xfId="0" applyFont="1" applyFill="1" applyBorder="1" applyAlignment="1">
      <alignment horizontal="left" vertical="center" wrapText="1"/>
    </xf>
    <xf numFmtId="9" fontId="14" fillId="0" borderId="3" xfId="2" applyFont="1" applyFill="1" applyBorder="1" applyAlignment="1">
      <alignment horizontal="left" vertical="center" wrapText="1"/>
    </xf>
    <xf numFmtId="1" fontId="14" fillId="0" borderId="3" xfId="0" applyNumberFormat="1" applyFont="1" applyBorder="1" applyAlignment="1">
      <alignment horizontal="left" vertical="center" wrapText="1"/>
    </xf>
    <xf numFmtId="0" fontId="13" fillId="0" borderId="4" xfId="0" applyFont="1" applyBorder="1" applyAlignment="1">
      <alignment horizontal="left" vertical="center" wrapText="1"/>
    </xf>
    <xf numFmtId="49" fontId="15" fillId="0" borderId="3" xfId="0" applyNumberFormat="1" applyFont="1" applyBorder="1" applyAlignment="1">
      <alignment horizontal="left" vertical="top" wrapText="1"/>
    </xf>
    <xf numFmtId="0" fontId="14" fillId="0" borderId="3" xfId="0" quotePrefix="1" applyFont="1" applyBorder="1" applyAlignment="1">
      <alignment horizontal="left" vertical="center" wrapText="1"/>
    </xf>
    <xf numFmtId="0" fontId="13" fillId="0" borderId="3" xfId="0" quotePrefix="1" applyFont="1" applyBorder="1" applyAlignment="1">
      <alignment horizontal="left" vertical="center" wrapText="1"/>
    </xf>
    <xf numFmtId="1" fontId="14" fillId="0" borderId="3" xfId="1" applyNumberFormat="1" applyFont="1" applyFill="1" applyBorder="1" applyAlignment="1">
      <alignment horizontal="left" vertical="center"/>
    </xf>
    <xf numFmtId="9" fontId="14" fillId="0" borderId="3" xfId="1" applyNumberFormat="1" applyFont="1" applyFill="1" applyBorder="1" applyAlignment="1">
      <alignment horizontal="left" vertical="center"/>
    </xf>
    <xf numFmtId="1" fontId="13" fillId="0" borderId="3" xfId="1" applyNumberFormat="1" applyFont="1" applyFill="1" applyBorder="1" applyAlignment="1">
      <alignment horizontal="left" vertical="center"/>
    </xf>
    <xf numFmtId="9" fontId="13" fillId="0" borderId="3" xfId="1" applyNumberFormat="1" applyFont="1" applyFill="1" applyBorder="1" applyAlignment="1">
      <alignment horizontal="left" vertical="center"/>
    </xf>
    <xf numFmtId="1" fontId="14" fillId="0" borderId="3" xfId="1" applyNumberFormat="1" applyFont="1" applyBorder="1" applyAlignment="1">
      <alignment horizontal="left" vertical="center"/>
    </xf>
    <xf numFmtId="0" fontId="14" fillId="0" borderId="3" xfId="0" applyNumberFormat="1" applyFont="1" applyFill="1" applyBorder="1" applyAlignment="1">
      <alignment horizontal="left" vertical="center"/>
    </xf>
  </cellXfs>
  <cellStyles count="5">
    <cellStyle name="Comma" xfId="1" builtinId="3"/>
    <cellStyle name="Hyperlink" xfId="3" builtinId="8"/>
    <cellStyle name="Normal" xfId="0" builtinId="0"/>
    <cellStyle name="Normal 2" xfId="4" xr:uid="{58B13096-A442-488A-877E-28C635244EB3}"/>
    <cellStyle name="Percent" xfId="2" builtinId="5"/>
  </cellStyles>
  <dxfs count="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2825750</xdr:colOff>
      <xdr:row>0</xdr:row>
      <xdr:rowOff>158750</xdr:rowOff>
    </xdr:from>
    <xdr:to>
      <xdr:col>1</xdr:col>
      <xdr:colOff>5249545</xdr:colOff>
      <xdr:row>1</xdr:row>
      <xdr:rowOff>654685</xdr:rowOff>
    </xdr:to>
    <xdr:pic>
      <xdr:nvPicPr>
        <xdr:cNvPr id="2" name="Picture 1">
          <a:extLst>
            <a:ext uri="{FF2B5EF4-FFF2-40B4-BE49-F238E27FC236}">
              <a16:creationId xmlns:a16="http://schemas.microsoft.com/office/drawing/2014/main" id="{09286F8F-34A3-4421-9AD5-8AC0FDB05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35350" y="158750"/>
          <a:ext cx="2423795" cy="680085"/>
        </a:xfrm>
        <a:prstGeom prst="rect">
          <a:avLst/>
        </a:prstGeom>
        <a:noFill/>
        <a:ln>
          <a:noFill/>
        </a:ln>
      </xdr:spPr>
    </xdr:pic>
    <xdr:clientData/>
  </xdr:twoCellAnchor>
  <xdr:twoCellAnchor editAs="oneCell">
    <xdr:from>
      <xdr:col>1</xdr:col>
      <xdr:colOff>135255</xdr:colOff>
      <xdr:row>25</xdr:row>
      <xdr:rowOff>51963</xdr:rowOff>
    </xdr:from>
    <xdr:to>
      <xdr:col>1</xdr:col>
      <xdr:colOff>7838440</xdr:colOff>
      <xdr:row>47</xdr:row>
      <xdr:rowOff>116124</xdr:rowOff>
    </xdr:to>
    <xdr:pic>
      <xdr:nvPicPr>
        <xdr:cNvPr id="3" name="Picture 2">
          <a:extLst>
            <a:ext uri="{FF2B5EF4-FFF2-40B4-BE49-F238E27FC236}">
              <a16:creationId xmlns:a16="http://schemas.microsoft.com/office/drawing/2014/main" id="{4291EA84-F202-426F-B3FC-9070ED88648B}"/>
            </a:ext>
          </a:extLst>
        </xdr:cNvPr>
        <xdr:cNvPicPr>
          <a:picLocks noChangeAspect="1"/>
        </xdr:cNvPicPr>
      </xdr:nvPicPr>
      <xdr:blipFill>
        <a:blip xmlns:r="http://schemas.openxmlformats.org/officeDocument/2006/relationships" r:embed="rId2"/>
        <a:stretch>
          <a:fillRect/>
        </a:stretch>
      </xdr:blipFill>
      <xdr:spPr>
        <a:xfrm>
          <a:off x="738505" y="7084588"/>
          <a:ext cx="7703185" cy="3905911"/>
        </a:xfrm>
        <a:prstGeom prst="rect">
          <a:avLst/>
        </a:prstGeom>
      </xdr:spPr>
    </xdr:pic>
    <xdr:clientData/>
  </xdr:twoCellAnchor>
  <xdr:twoCellAnchor editAs="oneCell">
    <xdr:from>
      <xdr:col>1</xdr:col>
      <xdr:colOff>47448</xdr:colOff>
      <xdr:row>52</xdr:row>
      <xdr:rowOff>16193</xdr:rowOff>
    </xdr:from>
    <xdr:to>
      <xdr:col>2</xdr:col>
      <xdr:colOff>222409</xdr:colOff>
      <xdr:row>76</xdr:row>
      <xdr:rowOff>141879</xdr:rowOff>
    </xdr:to>
    <xdr:pic>
      <xdr:nvPicPr>
        <xdr:cNvPr id="7" name="Picture 6">
          <a:extLst>
            <a:ext uri="{FF2B5EF4-FFF2-40B4-BE49-F238E27FC236}">
              <a16:creationId xmlns:a16="http://schemas.microsoft.com/office/drawing/2014/main" id="{06B2DCFC-C5E1-437D-8058-8A42C4DB194A}"/>
            </a:ext>
          </a:extLst>
        </xdr:cNvPr>
        <xdr:cNvPicPr>
          <a:picLocks noChangeAspect="1"/>
        </xdr:cNvPicPr>
      </xdr:nvPicPr>
      <xdr:blipFill rotWithShape="1">
        <a:blip xmlns:r="http://schemas.openxmlformats.org/officeDocument/2006/relationships" r:embed="rId3"/>
        <a:srcRect l="1" r="-102" b="2652"/>
        <a:stretch/>
      </xdr:blipFill>
      <xdr:spPr>
        <a:xfrm>
          <a:off x="654667" y="12589193"/>
          <a:ext cx="8223586" cy="44119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thical.Sustainable@TedBaker.com" TargetMode="External"/><Relationship Id="rId1" Type="http://schemas.openxmlformats.org/officeDocument/2006/relationships/hyperlink" Target="http://www.tedbaker.com/uk/about-ted/sustainability"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51"/>
  <sheetViews>
    <sheetView showGridLines="0" showRowColHeaders="0" tabSelected="1" zoomScale="80" zoomScaleNormal="80" workbookViewId="0">
      <selection activeCell="F1" sqref="F1"/>
    </sheetView>
  </sheetViews>
  <sheetFormatPr defaultRowHeight="15"/>
  <cols>
    <col min="2" max="2" width="117.28515625" customWidth="1"/>
  </cols>
  <sheetData>
    <row r="2" spans="2:2" ht="67.150000000000006" customHeight="1"/>
    <row r="4" spans="2:2" ht="18">
      <c r="B4" s="1" t="s">
        <v>0</v>
      </c>
    </row>
    <row r="5" spans="2:2">
      <c r="B5" s="2"/>
    </row>
    <row r="6" spans="2:2">
      <c r="B6" s="3"/>
    </row>
    <row r="7" spans="2:2" ht="90">
      <c r="B7" s="4" t="s">
        <v>14</v>
      </c>
    </row>
    <row r="8" spans="2:2">
      <c r="B8" s="5"/>
    </row>
    <row r="9" spans="2:2" ht="45">
      <c r="B9" s="4" t="s">
        <v>1</v>
      </c>
    </row>
    <row r="10" spans="2:2">
      <c r="B10" s="5"/>
    </row>
    <row r="11" spans="2:2">
      <c r="B11" s="5"/>
    </row>
    <row r="12" spans="2:2">
      <c r="B12" s="6" t="s">
        <v>667</v>
      </c>
    </row>
    <row r="13" spans="2:2">
      <c r="B13" s="7"/>
    </row>
    <row r="14" spans="2:2">
      <c r="B14" s="8" t="s">
        <v>2</v>
      </c>
    </row>
    <row r="15" spans="2:2">
      <c r="B15" s="7"/>
    </row>
    <row r="16" spans="2:2">
      <c r="B16" s="8" t="s">
        <v>3</v>
      </c>
    </row>
    <row r="17" spans="2:10">
      <c r="B17" s="9"/>
    </row>
    <row r="23" spans="2:10" ht="18">
      <c r="B23" s="1" t="s">
        <v>4</v>
      </c>
    </row>
    <row r="25" spans="2:10" ht="30">
      <c r="B25" s="4" t="s">
        <v>16</v>
      </c>
    </row>
    <row r="26" spans="2:10">
      <c r="J26" s="10"/>
    </row>
    <row r="27" spans="2:10">
      <c r="J27" s="10"/>
    </row>
    <row r="28" spans="2:10">
      <c r="J28" s="10"/>
    </row>
    <row r="29" spans="2:10">
      <c r="J29" s="10"/>
    </row>
    <row r="30" spans="2:10">
      <c r="J30" s="10"/>
    </row>
    <row r="31" spans="2:10">
      <c r="J31" s="10"/>
    </row>
    <row r="32" spans="2:10">
      <c r="J32" s="10"/>
    </row>
    <row r="33" spans="10:10">
      <c r="J33" s="10"/>
    </row>
    <row r="34" spans="10:10">
      <c r="J34" s="10"/>
    </row>
    <row r="35" spans="10:10">
      <c r="J35" s="10"/>
    </row>
    <row r="36" spans="10:10">
      <c r="J36" s="10"/>
    </row>
    <row r="37" spans="10:10">
      <c r="J37" s="10"/>
    </row>
    <row r="38" spans="10:10">
      <c r="J38" s="10"/>
    </row>
    <row r="39" spans="10:10">
      <c r="J39" s="10"/>
    </row>
    <row r="40" spans="10:10">
      <c r="J40" s="10"/>
    </row>
    <row r="41" spans="10:10">
      <c r="J41" s="10"/>
    </row>
    <row r="42" spans="10:10">
      <c r="J42" s="10"/>
    </row>
    <row r="43" spans="10:10">
      <c r="J43" s="10"/>
    </row>
    <row r="44" spans="10:10">
      <c r="J44" s="10"/>
    </row>
    <row r="49" spans="2:2" ht="18">
      <c r="B49" s="1" t="s">
        <v>5</v>
      </c>
    </row>
    <row r="51" spans="2:2" ht="60">
      <c r="B51" s="4" t="s">
        <v>15</v>
      </c>
    </row>
  </sheetData>
  <hyperlinks>
    <hyperlink ref="B16" r:id="rId1" display="http://www.tedbaker.com/uk/about-ted/sustainability" xr:uid="{00000000-0004-0000-0000-000000000000}"/>
    <hyperlink ref="B14" r:id="rId2" display="mailto:Ethical.Sustainable@TedBaker.com"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71"/>
  <sheetViews>
    <sheetView showGridLines="0" topLeftCell="A2" zoomScaleNormal="100" workbookViewId="0">
      <selection activeCell="I6" sqref="I6"/>
    </sheetView>
  </sheetViews>
  <sheetFormatPr defaultColWidth="8.7109375" defaultRowHeight="12.75"/>
  <cols>
    <col min="1" max="1" width="4.7109375" style="14" customWidth="1"/>
    <col min="2" max="2" width="25.28515625" style="15" customWidth="1"/>
    <col min="3" max="3" width="42" style="12" customWidth="1"/>
    <col min="4" max="5" width="14.7109375" style="12" customWidth="1"/>
    <col min="6" max="8" width="14.7109375" style="13" customWidth="1"/>
    <col min="9" max="9" width="22.42578125" style="14" customWidth="1"/>
    <col min="10" max="16384" width="8.7109375" style="14"/>
  </cols>
  <sheetData>
    <row r="2" spans="2:10" ht="18">
      <c r="B2" s="11" t="s">
        <v>0</v>
      </c>
    </row>
    <row r="3" spans="2:10" ht="13.5" thickBot="1"/>
    <row r="4" spans="2:10" ht="33.4" customHeight="1" thickBot="1">
      <c r="B4" s="16" t="s">
        <v>6</v>
      </c>
      <c r="C4" s="17" t="s">
        <v>7</v>
      </c>
      <c r="D4" s="18" t="s">
        <v>8</v>
      </c>
      <c r="E4" s="17" t="s">
        <v>9</v>
      </c>
      <c r="F4" s="17" t="s">
        <v>10</v>
      </c>
      <c r="G4" s="17" t="s">
        <v>11</v>
      </c>
      <c r="H4" s="17" t="s">
        <v>12</v>
      </c>
    </row>
    <row r="5" spans="2:10">
      <c r="B5" s="38" t="s">
        <v>445</v>
      </c>
      <c r="C5" s="41" t="s">
        <v>579</v>
      </c>
      <c r="D5" s="40" t="s">
        <v>425</v>
      </c>
      <c r="E5" s="38" t="s">
        <v>55</v>
      </c>
      <c r="F5" s="57">
        <v>171</v>
      </c>
      <c r="G5" s="58">
        <v>0.92397660818713445</v>
      </c>
      <c r="H5" s="58">
        <v>7.6023391812865493E-2</v>
      </c>
      <c r="J5" s="10"/>
    </row>
    <row r="6" spans="2:10" ht="25.5">
      <c r="B6" s="38" t="s">
        <v>507</v>
      </c>
      <c r="C6" s="54" t="s">
        <v>640</v>
      </c>
      <c r="D6" s="38" t="s">
        <v>28</v>
      </c>
      <c r="E6" s="43" t="s">
        <v>55</v>
      </c>
      <c r="F6" s="57">
        <v>66</v>
      </c>
      <c r="G6" s="58">
        <v>0.78787878787878785</v>
      </c>
      <c r="H6" s="58">
        <v>0.21212121212121213</v>
      </c>
      <c r="J6" s="10"/>
    </row>
    <row r="7" spans="2:10" ht="25.5">
      <c r="B7" s="38" t="s">
        <v>460</v>
      </c>
      <c r="C7" s="44" t="s">
        <v>593</v>
      </c>
      <c r="D7" s="38" t="s">
        <v>451</v>
      </c>
      <c r="E7" s="38" t="s">
        <v>55</v>
      </c>
      <c r="F7" s="57">
        <v>222</v>
      </c>
      <c r="G7" s="58">
        <v>0.94144144144144148</v>
      </c>
      <c r="H7" s="58">
        <v>5.8558558558558557E-2</v>
      </c>
      <c r="J7" s="10"/>
    </row>
    <row r="8" spans="2:10" ht="38.25">
      <c r="B8" s="38" t="s">
        <v>664</v>
      </c>
      <c r="C8" s="41" t="s">
        <v>638</v>
      </c>
      <c r="D8" s="38" t="s">
        <v>25</v>
      </c>
      <c r="E8" s="38" t="s">
        <v>20</v>
      </c>
      <c r="F8" s="57">
        <v>70</v>
      </c>
      <c r="G8" s="58">
        <v>0.6428571428571429</v>
      </c>
      <c r="H8" s="58">
        <v>0.35714285714285715</v>
      </c>
      <c r="J8" s="10"/>
    </row>
    <row r="9" spans="2:10" ht="51">
      <c r="B9" s="40" t="s">
        <v>468</v>
      </c>
      <c r="C9" s="39" t="s">
        <v>601</v>
      </c>
      <c r="D9" s="38" t="s">
        <v>31</v>
      </c>
      <c r="E9" s="38" t="s">
        <v>20</v>
      </c>
      <c r="F9" s="57">
        <v>242</v>
      </c>
      <c r="G9" s="58">
        <v>0.2975206611570248</v>
      </c>
      <c r="H9" s="58">
        <v>0.7024793388429752</v>
      </c>
      <c r="J9" s="10"/>
    </row>
    <row r="10" spans="2:10" ht="76.5">
      <c r="B10" s="38" t="s">
        <v>472</v>
      </c>
      <c r="C10" s="44" t="s">
        <v>604</v>
      </c>
      <c r="D10" s="38" t="s">
        <v>28</v>
      </c>
      <c r="E10" s="43" t="s">
        <v>55</v>
      </c>
      <c r="F10" s="57">
        <v>110</v>
      </c>
      <c r="G10" s="58">
        <v>0.98181818181818181</v>
      </c>
      <c r="H10" s="58">
        <v>1.8181818181818181E-2</v>
      </c>
      <c r="J10" s="10"/>
    </row>
    <row r="11" spans="2:10" ht="25.5">
      <c r="B11" s="40" t="s">
        <v>395</v>
      </c>
      <c r="C11" s="41" t="s">
        <v>536</v>
      </c>
      <c r="D11" s="40" t="s">
        <v>43</v>
      </c>
      <c r="E11" s="42" t="s">
        <v>55</v>
      </c>
      <c r="F11" s="57">
        <v>59</v>
      </c>
      <c r="G11" s="58">
        <v>0.4576271186440678</v>
      </c>
      <c r="H11" s="58">
        <v>0.5423728813559322</v>
      </c>
      <c r="J11" s="10"/>
    </row>
    <row r="12" spans="2:10" ht="63.75">
      <c r="B12" s="38" t="s">
        <v>438</v>
      </c>
      <c r="C12" s="44" t="s">
        <v>668</v>
      </c>
      <c r="D12" s="38" t="s">
        <v>304</v>
      </c>
      <c r="E12" s="46" t="s">
        <v>20</v>
      </c>
      <c r="F12" s="57">
        <v>836</v>
      </c>
      <c r="G12" s="58">
        <v>0.87799043062200954</v>
      </c>
      <c r="H12" s="58">
        <v>0.12200956937799043</v>
      </c>
      <c r="J12" s="10"/>
    </row>
    <row r="13" spans="2:10" ht="25.5">
      <c r="B13" s="38" t="s">
        <v>505</v>
      </c>
      <c r="C13" s="44" t="s">
        <v>636</v>
      </c>
      <c r="D13" s="38" t="s">
        <v>25</v>
      </c>
      <c r="E13" s="38" t="s">
        <v>20</v>
      </c>
      <c r="F13" s="57">
        <v>48</v>
      </c>
      <c r="G13" s="58">
        <v>0.8125</v>
      </c>
      <c r="H13" s="58">
        <v>0.1875</v>
      </c>
      <c r="J13" s="10"/>
    </row>
    <row r="14" spans="2:10" ht="25.5">
      <c r="B14" s="56" t="s">
        <v>533</v>
      </c>
      <c r="C14" s="44" t="s">
        <v>669</v>
      </c>
      <c r="D14" s="38" t="s">
        <v>43</v>
      </c>
      <c r="E14" s="42" t="s">
        <v>55</v>
      </c>
      <c r="F14" s="57">
        <v>482</v>
      </c>
      <c r="G14" s="58">
        <v>0.85477178423236511</v>
      </c>
      <c r="H14" s="58">
        <v>0.14522821576763487</v>
      </c>
      <c r="J14" s="10"/>
    </row>
    <row r="15" spans="2:10" ht="51">
      <c r="B15" s="46" t="s">
        <v>447</v>
      </c>
      <c r="C15" s="49" t="s">
        <v>581</v>
      </c>
      <c r="D15" s="38" t="s">
        <v>25</v>
      </c>
      <c r="E15" s="38" t="s">
        <v>20</v>
      </c>
      <c r="F15" s="57">
        <v>126</v>
      </c>
      <c r="G15" s="58">
        <v>0.7142857142857143</v>
      </c>
      <c r="H15" s="58">
        <v>0.2857142857142857</v>
      </c>
      <c r="J15" s="10"/>
    </row>
    <row r="16" spans="2:10" ht="25.5">
      <c r="B16" s="38" t="s">
        <v>417</v>
      </c>
      <c r="C16" s="44" t="s">
        <v>557</v>
      </c>
      <c r="D16" s="38" t="s">
        <v>28</v>
      </c>
      <c r="E16" s="43" t="s">
        <v>55</v>
      </c>
      <c r="F16" s="57">
        <v>98</v>
      </c>
      <c r="G16" s="58">
        <v>0.79591836734693877</v>
      </c>
      <c r="H16" s="58">
        <v>0.20408163265306123</v>
      </c>
      <c r="J16" s="10"/>
    </row>
    <row r="17" spans="2:10" ht="25.5">
      <c r="B17" s="38" t="s">
        <v>429</v>
      </c>
      <c r="C17" s="44" t="s">
        <v>567</v>
      </c>
      <c r="D17" s="38" t="s">
        <v>28</v>
      </c>
      <c r="E17" s="38" t="s">
        <v>55</v>
      </c>
      <c r="F17" s="57">
        <v>194</v>
      </c>
      <c r="G17" s="58">
        <v>0.76804123711340211</v>
      </c>
      <c r="H17" s="58">
        <v>0.23195876288659795</v>
      </c>
      <c r="J17" s="10"/>
    </row>
    <row r="18" spans="2:10" ht="25.5">
      <c r="B18" s="38" t="s">
        <v>495</v>
      </c>
      <c r="C18" s="44" t="s">
        <v>626</v>
      </c>
      <c r="D18" s="38" t="s">
        <v>43</v>
      </c>
      <c r="E18" s="38" t="s">
        <v>55</v>
      </c>
      <c r="F18" s="57">
        <v>640</v>
      </c>
      <c r="G18" s="58">
        <v>0.87343749999999998</v>
      </c>
      <c r="H18" s="58">
        <v>0.12656249999999999</v>
      </c>
      <c r="J18" s="10"/>
    </row>
    <row r="19" spans="2:10" ht="25.5">
      <c r="B19" s="40" t="s">
        <v>457</v>
      </c>
      <c r="C19" s="41" t="s">
        <v>590</v>
      </c>
      <c r="D19" s="38" t="s">
        <v>43</v>
      </c>
      <c r="E19" s="38" t="s">
        <v>55</v>
      </c>
      <c r="F19" s="57">
        <v>226</v>
      </c>
      <c r="G19" s="58">
        <v>0.58407079646017701</v>
      </c>
      <c r="H19" s="58">
        <v>0.41592920353982299</v>
      </c>
      <c r="J19" s="10"/>
    </row>
    <row r="20" spans="2:10" ht="63.75">
      <c r="B20" s="38" t="s">
        <v>517</v>
      </c>
      <c r="C20" s="41" t="s">
        <v>670</v>
      </c>
      <c r="D20" s="40" t="s">
        <v>43</v>
      </c>
      <c r="E20" s="38" t="s">
        <v>55</v>
      </c>
      <c r="F20" s="57">
        <v>167</v>
      </c>
      <c r="G20" s="58">
        <v>0.6706586826347305</v>
      </c>
      <c r="H20" s="58">
        <v>0.32934131736526945</v>
      </c>
      <c r="J20" s="10"/>
    </row>
    <row r="21" spans="2:10" ht="25.5">
      <c r="B21" s="38" t="s">
        <v>422</v>
      </c>
      <c r="C21" s="44" t="s">
        <v>562</v>
      </c>
      <c r="D21" s="38" t="s">
        <v>28</v>
      </c>
      <c r="E21" s="38" t="s">
        <v>55</v>
      </c>
      <c r="F21" s="62">
        <v>118</v>
      </c>
      <c r="G21" s="58">
        <v>0.98305084745762716</v>
      </c>
      <c r="H21" s="58">
        <v>1.6949152542372881E-2</v>
      </c>
      <c r="J21" s="10"/>
    </row>
    <row r="22" spans="2:10" ht="38.25">
      <c r="B22" s="48" t="s">
        <v>501</v>
      </c>
      <c r="C22" s="44" t="s">
        <v>632</v>
      </c>
      <c r="D22" s="38" t="s">
        <v>25</v>
      </c>
      <c r="E22" s="38" t="s">
        <v>20</v>
      </c>
      <c r="F22" s="57">
        <v>46</v>
      </c>
      <c r="G22" s="58">
        <v>0.54347826086956519</v>
      </c>
      <c r="H22" s="58">
        <v>0.45652173913043476</v>
      </c>
      <c r="J22" s="10"/>
    </row>
    <row r="23" spans="2:10" ht="25.5">
      <c r="B23" s="38" t="s">
        <v>411</v>
      </c>
      <c r="C23" s="44" t="s">
        <v>552</v>
      </c>
      <c r="D23" s="38" t="s">
        <v>43</v>
      </c>
      <c r="E23" s="43" t="s">
        <v>55</v>
      </c>
      <c r="F23" s="57">
        <v>86</v>
      </c>
      <c r="G23" s="58">
        <v>0.52325581395348841</v>
      </c>
      <c r="H23" s="58">
        <v>0.47674418604651164</v>
      </c>
      <c r="J23" s="10"/>
    </row>
    <row r="24" spans="2:10" ht="38.25">
      <c r="B24" s="38" t="s">
        <v>426</v>
      </c>
      <c r="C24" s="41" t="s">
        <v>565</v>
      </c>
      <c r="D24" s="38" t="s">
        <v>25</v>
      </c>
      <c r="E24" s="38" t="s">
        <v>20</v>
      </c>
      <c r="F24" s="57">
        <v>828</v>
      </c>
      <c r="G24" s="58">
        <v>0.84782608695652173</v>
      </c>
      <c r="H24" s="58">
        <v>0.15217391304347827</v>
      </c>
      <c r="I24"/>
    </row>
    <row r="25" spans="2:10" ht="38.25">
      <c r="B25" s="38" t="s">
        <v>483</v>
      </c>
      <c r="C25" s="44" t="s">
        <v>615</v>
      </c>
      <c r="D25" s="38" t="s">
        <v>25</v>
      </c>
      <c r="E25" s="43" t="s">
        <v>55</v>
      </c>
      <c r="F25" s="57">
        <v>327</v>
      </c>
      <c r="G25" s="58">
        <v>0.55963302752293576</v>
      </c>
      <c r="H25" s="58">
        <v>0.44036697247706424</v>
      </c>
      <c r="I25"/>
    </row>
    <row r="26" spans="2:10" ht="51">
      <c r="B26" s="40" t="s">
        <v>436</v>
      </c>
      <c r="C26" s="44" t="s">
        <v>572</v>
      </c>
      <c r="D26" s="40" t="s">
        <v>43</v>
      </c>
      <c r="E26" s="38" t="s">
        <v>55</v>
      </c>
      <c r="F26" s="62">
        <v>105</v>
      </c>
      <c r="G26" s="58">
        <v>0.50476190476190474</v>
      </c>
      <c r="H26" s="58">
        <v>0.49523809523809526</v>
      </c>
      <c r="I26"/>
    </row>
    <row r="27" spans="2:10" ht="15">
      <c r="B27" s="40" t="s">
        <v>485</v>
      </c>
      <c r="C27" s="41" t="s">
        <v>617</v>
      </c>
      <c r="D27" s="38" t="s">
        <v>376</v>
      </c>
      <c r="E27" s="38" t="s">
        <v>20</v>
      </c>
      <c r="F27" s="57">
        <v>30</v>
      </c>
      <c r="G27" s="58">
        <v>0.76666666666666672</v>
      </c>
      <c r="H27" s="58">
        <v>0.23333333333333334</v>
      </c>
      <c r="I27"/>
    </row>
    <row r="28" spans="2:10" ht="25.5">
      <c r="B28" s="40" t="s">
        <v>421</v>
      </c>
      <c r="C28" s="44" t="s">
        <v>561</v>
      </c>
      <c r="D28" s="40" t="s">
        <v>376</v>
      </c>
      <c r="E28" s="38" t="s">
        <v>20</v>
      </c>
      <c r="F28" s="61">
        <v>42</v>
      </c>
      <c r="G28" s="58">
        <v>0.9285714285714286</v>
      </c>
      <c r="H28" s="58">
        <v>7.1428571428571425E-2</v>
      </c>
      <c r="I28"/>
    </row>
    <row r="29" spans="2:10" ht="25.5">
      <c r="B29" s="38" t="s">
        <v>464</v>
      </c>
      <c r="C29" s="43" t="s">
        <v>597</v>
      </c>
      <c r="D29" s="50" t="s">
        <v>304</v>
      </c>
      <c r="E29" s="46" t="s">
        <v>20</v>
      </c>
      <c r="F29" s="57">
        <v>627</v>
      </c>
      <c r="G29" s="58">
        <v>0.82456140350877194</v>
      </c>
      <c r="H29" s="58">
        <v>0.17543859649122806</v>
      </c>
      <c r="I29"/>
    </row>
    <row r="30" spans="2:10" ht="38.25">
      <c r="B30" s="40" t="s">
        <v>461</v>
      </c>
      <c r="C30" s="41" t="s">
        <v>594</v>
      </c>
      <c r="D30" s="38" t="s">
        <v>43</v>
      </c>
      <c r="E30" s="38" t="s">
        <v>55</v>
      </c>
      <c r="F30" s="57">
        <v>26</v>
      </c>
      <c r="G30" s="58">
        <v>0.53846153846153844</v>
      </c>
      <c r="H30" s="58">
        <v>0.46153846153846156</v>
      </c>
      <c r="I30"/>
    </row>
    <row r="31" spans="2:10" ht="15">
      <c r="B31" s="56" t="s">
        <v>534</v>
      </c>
      <c r="C31" s="44" t="s">
        <v>671</v>
      </c>
      <c r="D31" s="48" t="s">
        <v>54</v>
      </c>
      <c r="E31" s="42" t="s">
        <v>55</v>
      </c>
      <c r="F31" s="57">
        <v>4997</v>
      </c>
      <c r="G31" s="58">
        <v>0.53372023213928355</v>
      </c>
      <c r="H31" s="58">
        <v>0.46627976786071645</v>
      </c>
      <c r="I31"/>
    </row>
    <row r="32" spans="2:10" ht="15">
      <c r="B32" s="38" t="s">
        <v>518</v>
      </c>
      <c r="C32" s="44" t="s">
        <v>648</v>
      </c>
      <c r="D32" s="38" t="s">
        <v>376</v>
      </c>
      <c r="E32" s="46" t="s">
        <v>20</v>
      </c>
      <c r="F32" s="57">
        <v>5</v>
      </c>
      <c r="G32" s="58">
        <v>0.4</v>
      </c>
      <c r="H32" s="58">
        <v>0.6</v>
      </c>
      <c r="I32"/>
    </row>
    <row r="33" spans="2:9" ht="38.25">
      <c r="B33" s="38" t="s">
        <v>394</v>
      </c>
      <c r="C33" s="39" t="s">
        <v>535</v>
      </c>
      <c r="D33" s="38" t="s">
        <v>25</v>
      </c>
      <c r="E33" s="38" t="s">
        <v>20</v>
      </c>
      <c r="F33" s="57">
        <v>601</v>
      </c>
      <c r="G33" s="58">
        <v>0.58569051580698839</v>
      </c>
      <c r="H33" s="58">
        <v>0.41430948419301167</v>
      </c>
      <c r="I33"/>
    </row>
    <row r="34" spans="2:9" ht="38.25">
      <c r="B34" s="40" t="s">
        <v>397</v>
      </c>
      <c r="C34" s="44" t="s">
        <v>538</v>
      </c>
      <c r="D34" s="38" t="s">
        <v>25</v>
      </c>
      <c r="E34" s="43" t="s">
        <v>55</v>
      </c>
      <c r="F34" s="57">
        <v>340</v>
      </c>
      <c r="G34" s="58">
        <v>0.58823529411764708</v>
      </c>
      <c r="H34" s="58">
        <v>0.41176470588235292</v>
      </c>
      <c r="I34"/>
    </row>
    <row r="35" spans="2:9" ht="25.5">
      <c r="B35" s="40" t="s">
        <v>469</v>
      </c>
      <c r="C35" s="44" t="s">
        <v>602</v>
      </c>
      <c r="D35" s="38" t="s">
        <v>25</v>
      </c>
      <c r="E35" s="38" t="s">
        <v>20</v>
      </c>
      <c r="F35" s="57">
        <v>34</v>
      </c>
      <c r="G35" s="58">
        <v>0.82352941176470584</v>
      </c>
      <c r="H35" s="58">
        <v>0.17647058823529413</v>
      </c>
      <c r="I35"/>
    </row>
    <row r="36" spans="2:9" ht="25.5">
      <c r="B36" s="38" t="s">
        <v>478</v>
      </c>
      <c r="C36" s="41" t="s">
        <v>610</v>
      </c>
      <c r="D36" s="38" t="s">
        <v>25</v>
      </c>
      <c r="E36" s="46" t="s">
        <v>20</v>
      </c>
      <c r="F36" s="57">
        <v>69</v>
      </c>
      <c r="G36" s="58">
        <v>0.43478260869565216</v>
      </c>
      <c r="H36" s="58">
        <v>0.56521739130434778</v>
      </c>
      <c r="I36"/>
    </row>
    <row r="37" spans="2:9" ht="25.5">
      <c r="B37" s="38" t="s">
        <v>415</v>
      </c>
      <c r="C37" s="41" t="s">
        <v>555</v>
      </c>
      <c r="D37" s="38" t="s">
        <v>25</v>
      </c>
      <c r="E37" s="43" t="s">
        <v>55</v>
      </c>
      <c r="F37" s="57">
        <v>733</v>
      </c>
      <c r="G37" s="58">
        <v>0.67667121418826737</v>
      </c>
      <c r="H37" s="58">
        <v>0.32332878581173263</v>
      </c>
      <c r="I37"/>
    </row>
    <row r="38" spans="2:9" ht="25.5">
      <c r="B38" s="38" t="s">
        <v>446</v>
      </c>
      <c r="C38" s="47" t="s">
        <v>580</v>
      </c>
      <c r="D38" s="38" t="s">
        <v>25</v>
      </c>
      <c r="E38" s="46" t="s">
        <v>20</v>
      </c>
      <c r="F38" s="57">
        <v>400</v>
      </c>
      <c r="G38" s="58">
        <v>0.48</v>
      </c>
      <c r="H38" s="58">
        <v>0.52</v>
      </c>
      <c r="I38"/>
    </row>
    <row r="39" spans="2:9" ht="25.5">
      <c r="B39" s="40" t="s">
        <v>423</v>
      </c>
      <c r="C39" s="41" t="s">
        <v>563</v>
      </c>
      <c r="D39" s="38" t="s">
        <v>25</v>
      </c>
      <c r="E39" s="38" t="s">
        <v>20</v>
      </c>
      <c r="F39" s="57">
        <v>243</v>
      </c>
      <c r="G39" s="58">
        <v>0.48971193415637859</v>
      </c>
      <c r="H39" s="58">
        <v>0.51028806584362141</v>
      </c>
      <c r="I39"/>
    </row>
    <row r="40" spans="2:9" ht="38.25">
      <c r="B40" s="38" t="s">
        <v>412</v>
      </c>
      <c r="C40" s="43" t="s">
        <v>553</v>
      </c>
      <c r="D40" s="38" t="s">
        <v>25</v>
      </c>
      <c r="E40" s="38" t="s">
        <v>20</v>
      </c>
      <c r="F40" s="57">
        <v>204</v>
      </c>
      <c r="G40" s="58">
        <v>0.44117647058823528</v>
      </c>
      <c r="H40" s="58">
        <v>0.55882352941176472</v>
      </c>
      <c r="I40"/>
    </row>
    <row r="41" spans="2:9" ht="25.5">
      <c r="B41" s="38" t="s">
        <v>440</v>
      </c>
      <c r="C41" s="41" t="s">
        <v>575</v>
      </c>
      <c r="D41" s="38" t="s">
        <v>25</v>
      </c>
      <c r="E41" s="43" t="s">
        <v>55</v>
      </c>
      <c r="F41" s="57">
        <v>289</v>
      </c>
      <c r="G41" s="58">
        <v>0.58131487889273359</v>
      </c>
      <c r="H41" s="58">
        <v>0.41868512110726641</v>
      </c>
      <c r="I41"/>
    </row>
    <row r="42" spans="2:9" ht="38.25">
      <c r="B42" s="40" t="s">
        <v>509</v>
      </c>
      <c r="C42" s="41" t="s">
        <v>642</v>
      </c>
      <c r="D42" s="38" t="s">
        <v>25</v>
      </c>
      <c r="E42" s="43" t="s">
        <v>55</v>
      </c>
      <c r="F42" s="57">
        <v>60</v>
      </c>
      <c r="G42" s="58">
        <v>0.7</v>
      </c>
      <c r="H42" s="58">
        <v>0.3</v>
      </c>
      <c r="I42"/>
    </row>
    <row r="43" spans="2:9" ht="25.5">
      <c r="B43" s="38" t="s">
        <v>496</v>
      </c>
      <c r="C43" s="44" t="s">
        <v>672</v>
      </c>
      <c r="D43" s="38" t="s">
        <v>31</v>
      </c>
      <c r="E43" s="46" t="s">
        <v>55</v>
      </c>
      <c r="F43" s="57">
        <v>879</v>
      </c>
      <c r="G43" s="58">
        <v>0.10693970420932879</v>
      </c>
      <c r="H43" s="58">
        <v>0.89306029579067125</v>
      </c>
      <c r="I43"/>
    </row>
    <row r="44" spans="2:9" ht="25.5">
      <c r="B44" s="38" t="s">
        <v>498</v>
      </c>
      <c r="C44" s="41" t="s">
        <v>628</v>
      </c>
      <c r="D44" s="40" t="s">
        <v>43</v>
      </c>
      <c r="E44" s="42" t="s">
        <v>666</v>
      </c>
      <c r="F44" s="57">
        <v>227</v>
      </c>
      <c r="G44" s="58">
        <v>0.3656387665198238</v>
      </c>
      <c r="H44" s="58">
        <v>0.63436123348017626</v>
      </c>
      <c r="I44"/>
    </row>
    <row r="45" spans="2:9" ht="25.5">
      <c r="B45" s="38" t="s">
        <v>466</v>
      </c>
      <c r="C45" s="38" t="s">
        <v>599</v>
      </c>
      <c r="D45" s="44" t="s">
        <v>43</v>
      </c>
      <c r="E45" s="38" t="s">
        <v>55</v>
      </c>
      <c r="F45" s="57">
        <v>257</v>
      </c>
      <c r="G45" s="58">
        <v>0.37743190661478598</v>
      </c>
      <c r="H45" s="58">
        <v>0.62256809338521402</v>
      </c>
      <c r="I45"/>
    </row>
    <row r="46" spans="2:9" ht="25.5">
      <c r="B46" s="38" t="s">
        <v>419</v>
      </c>
      <c r="C46" s="41" t="s">
        <v>559</v>
      </c>
      <c r="D46" s="38" t="s">
        <v>43</v>
      </c>
      <c r="E46" s="38" t="s">
        <v>55</v>
      </c>
      <c r="F46" s="57">
        <v>148</v>
      </c>
      <c r="G46" s="58">
        <v>0.54054054054054057</v>
      </c>
      <c r="H46" s="58">
        <v>0.45945945945945948</v>
      </c>
      <c r="I46"/>
    </row>
    <row r="47" spans="2:9" ht="25.5">
      <c r="B47" s="38" t="s">
        <v>410</v>
      </c>
      <c r="C47" s="47" t="s">
        <v>551</v>
      </c>
      <c r="D47" s="38" t="s">
        <v>43</v>
      </c>
      <c r="E47" s="43" t="s">
        <v>55</v>
      </c>
      <c r="F47" s="57">
        <v>74</v>
      </c>
      <c r="G47" s="58">
        <v>0.66216216216216217</v>
      </c>
      <c r="H47" s="58">
        <v>0.33783783783783783</v>
      </c>
      <c r="I47"/>
    </row>
    <row r="48" spans="2:9" ht="25.5">
      <c r="B48" s="38" t="s">
        <v>474</v>
      </c>
      <c r="C48" s="43" t="s">
        <v>606</v>
      </c>
      <c r="D48" s="38" t="s">
        <v>207</v>
      </c>
      <c r="E48" s="38" t="s">
        <v>55</v>
      </c>
      <c r="F48" s="57">
        <v>246</v>
      </c>
      <c r="G48" s="58">
        <v>0.67886178861788615</v>
      </c>
      <c r="H48" s="58">
        <v>0.32113821138211385</v>
      </c>
      <c r="I48"/>
    </row>
    <row r="49" spans="2:9" ht="25.5">
      <c r="B49" s="38" t="s">
        <v>475</v>
      </c>
      <c r="C49" s="43" t="s">
        <v>607</v>
      </c>
      <c r="D49" s="38" t="s">
        <v>207</v>
      </c>
      <c r="E49" s="38" t="s">
        <v>55</v>
      </c>
      <c r="F49" s="57">
        <v>267</v>
      </c>
      <c r="G49" s="58">
        <v>0.94007490636704116</v>
      </c>
      <c r="H49" s="58">
        <v>5.9925093632958802E-2</v>
      </c>
      <c r="I49"/>
    </row>
    <row r="50" spans="2:9" ht="25.5">
      <c r="B50" s="38" t="s">
        <v>408</v>
      </c>
      <c r="C50" s="41" t="s">
        <v>549</v>
      </c>
      <c r="D50" s="38" t="s">
        <v>25</v>
      </c>
      <c r="E50" s="42" t="s">
        <v>55</v>
      </c>
      <c r="F50" s="57">
        <v>342</v>
      </c>
      <c r="G50" s="58">
        <v>0.83625730994152048</v>
      </c>
      <c r="H50" s="58">
        <v>0.16374269005847952</v>
      </c>
      <c r="I50"/>
    </row>
    <row r="51" spans="2:9" ht="15">
      <c r="B51" s="48" t="s">
        <v>526</v>
      </c>
      <c r="C51" s="41" t="s">
        <v>655</v>
      </c>
      <c r="D51" s="48" t="s">
        <v>376</v>
      </c>
      <c r="E51" s="38" t="s">
        <v>20</v>
      </c>
      <c r="F51" s="57">
        <v>26</v>
      </c>
      <c r="G51" s="58">
        <v>0.5</v>
      </c>
      <c r="H51" s="58">
        <v>0.5</v>
      </c>
      <c r="I51"/>
    </row>
    <row r="52" spans="2:9" ht="51">
      <c r="B52" s="38" t="s">
        <v>459</v>
      </c>
      <c r="C52" s="41" t="s">
        <v>592</v>
      </c>
      <c r="D52" s="38" t="s">
        <v>31</v>
      </c>
      <c r="E52" s="38" t="s">
        <v>20</v>
      </c>
      <c r="F52" s="57">
        <v>248</v>
      </c>
      <c r="G52" s="58">
        <v>0.20564516129032259</v>
      </c>
      <c r="H52" s="58">
        <v>0.79435483870967738</v>
      </c>
      <c r="I52"/>
    </row>
    <row r="53" spans="2:9" ht="25.5">
      <c r="B53" s="40" t="s">
        <v>454</v>
      </c>
      <c r="C53" s="41" t="s">
        <v>587</v>
      </c>
      <c r="D53" s="40" t="s">
        <v>425</v>
      </c>
      <c r="E53" s="43" t="s">
        <v>55</v>
      </c>
      <c r="F53" s="57">
        <v>73</v>
      </c>
      <c r="G53" s="58">
        <v>0.84931506849315064</v>
      </c>
      <c r="H53" s="58">
        <v>0.15068493150684931</v>
      </c>
      <c r="I53"/>
    </row>
    <row r="54" spans="2:9" ht="25.5">
      <c r="B54" s="38" t="s">
        <v>433</v>
      </c>
      <c r="C54" s="41" t="s">
        <v>569</v>
      </c>
      <c r="D54" s="38" t="s">
        <v>43</v>
      </c>
      <c r="E54" s="38" t="s">
        <v>55</v>
      </c>
      <c r="F54" s="57">
        <v>474</v>
      </c>
      <c r="G54" s="58">
        <v>0.30590717299578057</v>
      </c>
      <c r="H54" s="58">
        <v>0.69409282700421937</v>
      </c>
      <c r="I54"/>
    </row>
    <row r="55" spans="2:9" ht="38.25">
      <c r="B55" s="38" t="s">
        <v>427</v>
      </c>
      <c r="C55" s="41" t="s">
        <v>673</v>
      </c>
      <c r="D55" s="38" t="s">
        <v>25</v>
      </c>
      <c r="E55" s="38" t="s">
        <v>20</v>
      </c>
      <c r="F55" s="57">
        <v>116</v>
      </c>
      <c r="G55" s="58">
        <v>0.66379310344827591</v>
      </c>
      <c r="H55" s="58">
        <v>0.33620689655172414</v>
      </c>
      <c r="I55"/>
    </row>
    <row r="56" spans="2:9" ht="25.5">
      <c r="B56" s="38" t="s">
        <v>523</v>
      </c>
      <c r="C56" s="41" t="s">
        <v>652</v>
      </c>
      <c r="D56" s="38" t="s">
        <v>28</v>
      </c>
      <c r="E56" s="38" t="s">
        <v>20</v>
      </c>
      <c r="F56" s="57">
        <v>47</v>
      </c>
      <c r="G56" s="58">
        <v>0.5957446808510638</v>
      </c>
      <c r="H56" s="58">
        <v>0.40425531914893614</v>
      </c>
      <c r="I56"/>
    </row>
    <row r="57" spans="2:9" ht="38.25">
      <c r="B57" s="38" t="s">
        <v>476</v>
      </c>
      <c r="C57" s="41" t="s">
        <v>608</v>
      </c>
      <c r="D57" s="38" t="s">
        <v>25</v>
      </c>
      <c r="E57" s="38" t="s">
        <v>20</v>
      </c>
      <c r="F57" s="57">
        <v>1047</v>
      </c>
      <c r="G57" s="58">
        <v>0.62273161413562561</v>
      </c>
      <c r="H57" s="58">
        <v>0.37726838586437439</v>
      </c>
      <c r="I57"/>
    </row>
    <row r="58" spans="2:9" ht="25.5">
      <c r="B58" s="38" t="s">
        <v>399</v>
      </c>
      <c r="C58" s="45" t="s">
        <v>540</v>
      </c>
      <c r="D58" s="40" t="s">
        <v>304</v>
      </c>
      <c r="E58" s="46" t="s">
        <v>20</v>
      </c>
      <c r="F58" s="59">
        <v>924</v>
      </c>
      <c r="G58" s="60">
        <v>0.87662337662337664</v>
      </c>
      <c r="H58" s="60">
        <v>0.12337662337662338</v>
      </c>
      <c r="I58"/>
    </row>
    <row r="59" spans="2:9" ht="38.25">
      <c r="B59" s="38" t="s">
        <v>520</v>
      </c>
      <c r="C59" s="47" t="s">
        <v>650</v>
      </c>
      <c r="D59" s="38" t="s">
        <v>25</v>
      </c>
      <c r="E59" s="42" t="s">
        <v>55</v>
      </c>
      <c r="F59" s="57">
        <v>359</v>
      </c>
      <c r="G59" s="58">
        <v>0.69359331476323116</v>
      </c>
      <c r="H59" s="58">
        <v>0.30640668523676878</v>
      </c>
      <c r="I59"/>
    </row>
    <row r="60" spans="2:9" ht="38.25">
      <c r="B60" s="38" t="s">
        <v>428</v>
      </c>
      <c r="C60" s="44" t="s">
        <v>566</v>
      </c>
      <c r="D60" s="38" t="s">
        <v>25</v>
      </c>
      <c r="E60" s="38" t="s">
        <v>55</v>
      </c>
      <c r="F60" s="57">
        <v>896</v>
      </c>
      <c r="G60" s="58">
        <v>0.75</v>
      </c>
      <c r="H60" s="58">
        <v>0.25</v>
      </c>
      <c r="I60"/>
    </row>
    <row r="61" spans="2:9" ht="38.25">
      <c r="B61" s="38" t="s">
        <v>486</v>
      </c>
      <c r="C61" s="47" t="s">
        <v>618</v>
      </c>
      <c r="D61" s="38" t="s">
        <v>25</v>
      </c>
      <c r="E61" s="43" t="s">
        <v>55</v>
      </c>
      <c r="F61" s="57">
        <v>76</v>
      </c>
      <c r="G61" s="58">
        <v>0.42105263157894735</v>
      </c>
      <c r="H61" s="58">
        <v>0.57894736842105265</v>
      </c>
      <c r="I61"/>
    </row>
    <row r="62" spans="2:9" ht="25.5">
      <c r="B62" s="38" t="s">
        <v>493</v>
      </c>
      <c r="C62" s="47" t="s">
        <v>624</v>
      </c>
      <c r="D62" s="38" t="s">
        <v>25</v>
      </c>
      <c r="E62" s="38" t="s">
        <v>55</v>
      </c>
      <c r="F62" s="57">
        <v>261</v>
      </c>
      <c r="G62" s="58">
        <v>0.86590038314176243</v>
      </c>
      <c r="H62" s="58">
        <v>0.13409961685823754</v>
      </c>
      <c r="I62"/>
    </row>
    <row r="63" spans="2:9" ht="38.25">
      <c r="B63" s="40" t="s">
        <v>453</v>
      </c>
      <c r="C63" s="41" t="s">
        <v>586</v>
      </c>
      <c r="D63" s="38" t="s">
        <v>25</v>
      </c>
      <c r="E63" s="38" t="s">
        <v>20</v>
      </c>
      <c r="F63" s="57">
        <v>157</v>
      </c>
      <c r="G63" s="58">
        <v>0.82802547770700641</v>
      </c>
      <c r="H63" s="58">
        <v>0.17197452229299362</v>
      </c>
      <c r="I63"/>
    </row>
    <row r="64" spans="2:9" ht="51">
      <c r="B64" s="46" t="s">
        <v>513</v>
      </c>
      <c r="C64" s="41" t="s">
        <v>646</v>
      </c>
      <c r="D64" s="48" t="s">
        <v>514</v>
      </c>
      <c r="E64" s="46" t="s">
        <v>20</v>
      </c>
      <c r="F64" s="57">
        <v>147</v>
      </c>
      <c r="G64" s="58">
        <v>0.80952380952380953</v>
      </c>
      <c r="H64" s="58">
        <v>0.19047619047619047</v>
      </c>
      <c r="I64"/>
    </row>
    <row r="65" spans="2:9" ht="38.25">
      <c r="B65" s="38" t="s">
        <v>400</v>
      </c>
      <c r="C65" s="41" t="s">
        <v>542</v>
      </c>
      <c r="D65" s="38" t="s">
        <v>31</v>
      </c>
      <c r="E65" s="46" t="s">
        <v>20</v>
      </c>
      <c r="F65" s="57">
        <v>353</v>
      </c>
      <c r="G65" s="58">
        <v>0.65155807365439089</v>
      </c>
      <c r="H65" s="58">
        <v>0.34844192634560905</v>
      </c>
      <c r="I65"/>
    </row>
    <row r="66" spans="2:9" ht="25.5">
      <c r="B66" s="38" t="s">
        <v>522</v>
      </c>
      <c r="C66" s="41" t="s">
        <v>651</v>
      </c>
      <c r="D66" s="38" t="s">
        <v>31</v>
      </c>
      <c r="E66" s="38" t="s">
        <v>55</v>
      </c>
      <c r="F66" s="57">
        <v>140</v>
      </c>
      <c r="G66" s="58">
        <v>7.857142857142857E-2</v>
      </c>
      <c r="H66" s="58">
        <v>0.92142857142857137</v>
      </c>
      <c r="I66"/>
    </row>
    <row r="67" spans="2:9" ht="38.25">
      <c r="B67" s="40" t="s">
        <v>406</v>
      </c>
      <c r="C67" s="41" t="s">
        <v>547</v>
      </c>
      <c r="D67" s="40" t="s">
        <v>43</v>
      </c>
      <c r="E67" s="38" t="s">
        <v>55</v>
      </c>
      <c r="F67" s="57">
        <v>28</v>
      </c>
      <c r="G67" s="58">
        <v>0.42857142857142855</v>
      </c>
      <c r="H67" s="58">
        <v>0.5714285714285714</v>
      </c>
      <c r="I67"/>
    </row>
    <row r="68" spans="2:9" ht="25.5">
      <c r="B68" s="38" t="s">
        <v>531</v>
      </c>
      <c r="C68" s="44" t="s">
        <v>674</v>
      </c>
      <c r="D68" s="38" t="s">
        <v>28</v>
      </c>
      <c r="E68" s="38" t="s">
        <v>55</v>
      </c>
      <c r="F68" s="57">
        <v>67</v>
      </c>
      <c r="G68" s="58">
        <v>0.79104477611940294</v>
      </c>
      <c r="H68" s="58">
        <v>0.20895522388059701</v>
      </c>
      <c r="I68"/>
    </row>
    <row r="69" spans="2:9" ht="25.5">
      <c r="B69" s="40" t="s">
        <v>497</v>
      </c>
      <c r="C69" s="41" t="s">
        <v>627</v>
      </c>
      <c r="D69" s="38" t="s">
        <v>25</v>
      </c>
      <c r="E69" s="43" t="s">
        <v>55</v>
      </c>
      <c r="F69" s="57">
        <v>228</v>
      </c>
      <c r="G69" s="58">
        <v>0.92982456140350878</v>
      </c>
      <c r="H69" s="58">
        <v>7.0175438596491224E-2</v>
      </c>
      <c r="I69"/>
    </row>
    <row r="70" spans="2:9" ht="25.5">
      <c r="B70" s="38" t="s">
        <v>482</v>
      </c>
      <c r="C70" s="41" t="s">
        <v>614</v>
      </c>
      <c r="D70" s="38" t="s">
        <v>28</v>
      </c>
      <c r="E70" s="48" t="s">
        <v>20</v>
      </c>
      <c r="F70" s="57">
        <v>111</v>
      </c>
      <c r="G70" s="58">
        <v>0.57657657657657657</v>
      </c>
      <c r="H70" s="58">
        <v>0.42342342342342343</v>
      </c>
      <c r="I70"/>
    </row>
    <row r="71" spans="2:9" ht="25.5">
      <c r="B71" s="40" t="s">
        <v>503</v>
      </c>
      <c r="C71" s="44" t="s">
        <v>634</v>
      </c>
      <c r="D71" s="38" t="s">
        <v>28</v>
      </c>
      <c r="E71" s="38" t="s">
        <v>55</v>
      </c>
      <c r="F71" s="57">
        <v>238</v>
      </c>
      <c r="G71" s="58">
        <v>0.92016806722689071</v>
      </c>
      <c r="H71" s="58">
        <v>7.9831932773109238E-2</v>
      </c>
      <c r="I71"/>
    </row>
    <row r="72" spans="2:9" ht="25.5">
      <c r="B72" s="38" t="s">
        <v>418</v>
      </c>
      <c r="C72" s="44" t="s">
        <v>558</v>
      </c>
      <c r="D72" s="38" t="s">
        <v>43</v>
      </c>
      <c r="E72" s="43" t="s">
        <v>55</v>
      </c>
      <c r="F72" s="57">
        <v>218</v>
      </c>
      <c r="G72" s="58">
        <v>0.7155963302752294</v>
      </c>
      <c r="H72" s="58">
        <v>0.28440366972477066</v>
      </c>
      <c r="I72"/>
    </row>
    <row r="73" spans="2:9" ht="38.25">
      <c r="B73" s="38" t="s">
        <v>504</v>
      </c>
      <c r="C73" s="41" t="s">
        <v>635</v>
      </c>
      <c r="D73" s="38" t="s">
        <v>304</v>
      </c>
      <c r="E73" s="38" t="s">
        <v>20</v>
      </c>
      <c r="F73" s="57">
        <v>1465</v>
      </c>
      <c r="G73" s="58">
        <v>0.53242320819112632</v>
      </c>
      <c r="H73" s="58">
        <v>0.46757679180887374</v>
      </c>
      <c r="I73"/>
    </row>
    <row r="74" spans="2:9" ht="38.25">
      <c r="B74" s="40" t="s">
        <v>437</v>
      </c>
      <c r="C74" s="41" t="s">
        <v>573</v>
      </c>
      <c r="D74" s="38" t="s">
        <v>25</v>
      </c>
      <c r="E74" s="38" t="s">
        <v>20</v>
      </c>
      <c r="F74" s="57">
        <v>130</v>
      </c>
      <c r="G74" s="58">
        <v>0.43846153846153846</v>
      </c>
      <c r="H74" s="58">
        <v>0.56153846153846154</v>
      </c>
      <c r="I74"/>
    </row>
    <row r="75" spans="2:9" ht="25.5">
      <c r="B75" s="38" t="s">
        <v>481</v>
      </c>
      <c r="C75" s="43" t="s">
        <v>613</v>
      </c>
      <c r="D75" s="38" t="s">
        <v>31</v>
      </c>
      <c r="E75" s="43" t="s">
        <v>55</v>
      </c>
      <c r="F75" s="57">
        <v>89</v>
      </c>
      <c r="G75" s="58">
        <v>6.741573033707865E-2</v>
      </c>
      <c r="H75" s="58">
        <v>0.93258426966292129</v>
      </c>
      <c r="I75"/>
    </row>
    <row r="76" spans="2:9" ht="25.5">
      <c r="B76" s="40" t="s">
        <v>434</v>
      </c>
      <c r="C76" s="41" t="s">
        <v>570</v>
      </c>
      <c r="D76" s="38" t="s">
        <v>31</v>
      </c>
      <c r="E76" s="46" t="s">
        <v>20</v>
      </c>
      <c r="F76" s="57">
        <v>390</v>
      </c>
      <c r="G76" s="58">
        <v>8.461538461538462E-2</v>
      </c>
      <c r="H76" s="58">
        <v>0.91538461538461535</v>
      </c>
      <c r="I76"/>
    </row>
    <row r="77" spans="2:9" ht="15">
      <c r="B77" s="38" t="s">
        <v>487</v>
      </c>
      <c r="C77" s="41" t="s">
        <v>619</v>
      </c>
      <c r="D77" s="40" t="s">
        <v>451</v>
      </c>
      <c r="E77" s="38" t="s">
        <v>55</v>
      </c>
      <c r="F77" s="57">
        <v>439</v>
      </c>
      <c r="G77" s="58">
        <v>0.92255125284738038</v>
      </c>
      <c r="H77" s="58">
        <v>7.7448747152619596E-2</v>
      </c>
      <c r="I77"/>
    </row>
    <row r="78" spans="2:9" ht="25.5">
      <c r="B78" s="38" t="s">
        <v>448</v>
      </c>
      <c r="C78" s="41" t="s">
        <v>582</v>
      </c>
      <c r="D78" s="38" t="s">
        <v>43</v>
      </c>
      <c r="E78" s="43" t="s">
        <v>55</v>
      </c>
      <c r="F78" s="57">
        <v>72</v>
      </c>
      <c r="G78" s="58">
        <v>0.45833333333333331</v>
      </c>
      <c r="H78" s="58">
        <v>0.54166666666666663</v>
      </c>
      <c r="I78"/>
    </row>
    <row r="79" spans="2:9" ht="25.5">
      <c r="B79" s="38" t="s">
        <v>660</v>
      </c>
      <c r="C79" s="41" t="s">
        <v>541</v>
      </c>
      <c r="D79" s="38" t="s">
        <v>25</v>
      </c>
      <c r="E79" s="38" t="s">
        <v>20</v>
      </c>
      <c r="F79" s="57">
        <v>196</v>
      </c>
      <c r="G79" s="58">
        <v>0.75510204081632648</v>
      </c>
      <c r="H79" s="58">
        <v>0.24489795918367346</v>
      </c>
      <c r="I79"/>
    </row>
    <row r="80" spans="2:9" ht="25.5">
      <c r="B80" s="38" t="s">
        <v>444</v>
      </c>
      <c r="C80" s="41" t="s">
        <v>578</v>
      </c>
      <c r="D80" s="38" t="s">
        <v>28</v>
      </c>
      <c r="E80" s="46" t="s">
        <v>20</v>
      </c>
      <c r="F80" s="57">
        <v>107</v>
      </c>
      <c r="G80" s="58">
        <v>0.57943925233644855</v>
      </c>
      <c r="H80" s="58">
        <v>0.42056074766355139</v>
      </c>
      <c r="I80"/>
    </row>
    <row r="81" spans="2:9" ht="38.25">
      <c r="B81" s="38" t="s">
        <v>420</v>
      </c>
      <c r="C81" s="41" t="s">
        <v>560</v>
      </c>
      <c r="D81" s="38" t="s">
        <v>43</v>
      </c>
      <c r="E81" s="46" t="s">
        <v>55</v>
      </c>
      <c r="F81" s="57">
        <v>191</v>
      </c>
      <c r="G81" s="58">
        <v>0.7172774869109948</v>
      </c>
      <c r="H81" s="58">
        <v>0.28272251308900526</v>
      </c>
      <c r="I81"/>
    </row>
    <row r="82" spans="2:9" ht="38.25">
      <c r="B82" s="38" t="s">
        <v>442</v>
      </c>
      <c r="C82" s="41" t="s">
        <v>577</v>
      </c>
      <c r="D82" s="38" t="s">
        <v>25</v>
      </c>
      <c r="E82" s="38" t="s">
        <v>20</v>
      </c>
      <c r="F82" s="57">
        <v>585</v>
      </c>
      <c r="G82" s="58">
        <v>0.88547008547008543</v>
      </c>
      <c r="H82" s="58">
        <v>0.11452991452991453</v>
      </c>
      <c r="I82"/>
    </row>
    <row r="83" spans="2:9" ht="25.5">
      <c r="B83" s="38" t="s">
        <v>525</v>
      </c>
      <c r="C83" s="41" t="s">
        <v>654</v>
      </c>
      <c r="D83" s="38" t="s">
        <v>28</v>
      </c>
      <c r="E83" s="40" t="s">
        <v>20</v>
      </c>
      <c r="F83" s="57">
        <v>85</v>
      </c>
      <c r="G83" s="58">
        <v>0.56470588235294117</v>
      </c>
      <c r="H83" s="58">
        <v>0.43529411764705883</v>
      </c>
      <c r="I83"/>
    </row>
    <row r="84" spans="2:9" ht="38.25">
      <c r="B84" s="38" t="s">
        <v>528</v>
      </c>
      <c r="C84" s="44" t="s">
        <v>657</v>
      </c>
      <c r="D84" s="48" t="s">
        <v>43</v>
      </c>
      <c r="E84" s="38" t="s">
        <v>20</v>
      </c>
      <c r="F84" s="57">
        <v>47</v>
      </c>
      <c r="G84" s="58">
        <v>0.57446808510638303</v>
      </c>
      <c r="H84" s="58">
        <v>0.42553191489361702</v>
      </c>
      <c r="I84"/>
    </row>
    <row r="85" spans="2:9" ht="15">
      <c r="B85" s="38" t="s">
        <v>450</v>
      </c>
      <c r="C85" s="41" t="s">
        <v>584</v>
      </c>
      <c r="D85" s="40" t="s">
        <v>451</v>
      </c>
      <c r="E85" s="38" t="s">
        <v>55</v>
      </c>
      <c r="F85" s="57">
        <v>52</v>
      </c>
      <c r="G85" s="58">
        <v>0.86538461538461542</v>
      </c>
      <c r="H85" s="58">
        <v>0.13461538461538461</v>
      </c>
      <c r="I85"/>
    </row>
    <row r="86" spans="2:9" ht="38.25">
      <c r="B86" s="40" t="s">
        <v>512</v>
      </c>
      <c r="C86" s="41" t="s">
        <v>645</v>
      </c>
      <c r="D86" s="38" t="s">
        <v>25</v>
      </c>
      <c r="E86" s="43" t="s">
        <v>55</v>
      </c>
      <c r="F86" s="57">
        <v>354</v>
      </c>
      <c r="G86" s="58">
        <v>0.74011299435028244</v>
      </c>
      <c r="H86" s="58">
        <v>0.25988700564971751</v>
      </c>
      <c r="I86"/>
    </row>
    <row r="87" spans="2:9" ht="38.25">
      <c r="B87" s="38" t="s">
        <v>663</v>
      </c>
      <c r="C87" s="41" t="s">
        <v>630</v>
      </c>
      <c r="D87" s="38" t="s">
        <v>25</v>
      </c>
      <c r="E87" s="48" t="s">
        <v>20</v>
      </c>
      <c r="F87" s="57">
        <v>83</v>
      </c>
      <c r="G87" s="58">
        <v>0.72289156626506024</v>
      </c>
      <c r="H87" s="58">
        <v>0.27710843373493976</v>
      </c>
      <c r="I87"/>
    </row>
    <row r="88" spans="2:9" ht="25.5">
      <c r="B88" s="38" t="s">
        <v>506</v>
      </c>
      <c r="C88" s="41" t="s">
        <v>639</v>
      </c>
      <c r="D88" s="38" t="s">
        <v>25</v>
      </c>
      <c r="E88" s="38" t="s">
        <v>55</v>
      </c>
      <c r="F88" s="57">
        <v>444</v>
      </c>
      <c r="G88" s="58">
        <v>0.69819819819819817</v>
      </c>
      <c r="H88" s="58">
        <v>0.30180180180180183</v>
      </c>
      <c r="I88"/>
    </row>
    <row r="89" spans="2:9" ht="25.5">
      <c r="B89" s="40" t="s">
        <v>401</v>
      </c>
      <c r="C89" s="41" t="s">
        <v>543</v>
      </c>
      <c r="D89" s="38" t="s">
        <v>25</v>
      </c>
      <c r="E89" s="38" t="s">
        <v>20</v>
      </c>
      <c r="F89" s="57">
        <v>57</v>
      </c>
      <c r="G89" s="58">
        <v>0.77192982456140347</v>
      </c>
      <c r="H89" s="58">
        <v>0.22807017543859648</v>
      </c>
      <c r="I89"/>
    </row>
    <row r="90" spans="2:9" ht="25.5">
      <c r="B90" s="48" t="s">
        <v>511</v>
      </c>
      <c r="C90" s="41" t="s">
        <v>644</v>
      </c>
      <c r="D90" s="48" t="s">
        <v>75</v>
      </c>
      <c r="E90" s="43" t="s">
        <v>55</v>
      </c>
      <c r="F90" s="57">
        <v>8</v>
      </c>
      <c r="G90" s="58">
        <v>0.75</v>
      </c>
      <c r="H90" s="58">
        <v>0.25</v>
      </c>
      <c r="I90"/>
    </row>
    <row r="91" spans="2:9" ht="25.5">
      <c r="B91" s="46" t="s">
        <v>463</v>
      </c>
      <c r="C91" s="41" t="s">
        <v>596</v>
      </c>
      <c r="D91" s="38" t="s">
        <v>31</v>
      </c>
      <c r="E91" s="38" t="s">
        <v>20</v>
      </c>
      <c r="F91" s="57">
        <v>88</v>
      </c>
      <c r="G91" s="58">
        <v>0.20454545454545456</v>
      </c>
      <c r="H91" s="58">
        <v>0.79545454545454541</v>
      </c>
      <c r="I91"/>
    </row>
    <row r="92" spans="2:9" ht="38.25">
      <c r="B92" s="40" t="s">
        <v>500</v>
      </c>
      <c r="C92" s="47" t="s">
        <v>631</v>
      </c>
      <c r="D92" s="38" t="s">
        <v>43</v>
      </c>
      <c r="E92" s="42" t="s">
        <v>665</v>
      </c>
      <c r="F92" s="57">
        <v>80</v>
      </c>
      <c r="G92" s="58">
        <v>0.32500000000000001</v>
      </c>
      <c r="H92" s="58">
        <v>0.67500000000000004</v>
      </c>
      <c r="I92"/>
    </row>
    <row r="93" spans="2:9" ht="63.75">
      <c r="B93" s="38" t="s">
        <v>405</v>
      </c>
      <c r="C93" s="41" t="s">
        <v>675</v>
      </c>
      <c r="D93" s="38" t="s">
        <v>31</v>
      </c>
      <c r="E93" s="43" t="s">
        <v>55</v>
      </c>
      <c r="F93" s="57">
        <v>686</v>
      </c>
      <c r="G93" s="58">
        <v>0.25801749271137026</v>
      </c>
      <c r="H93" s="58">
        <v>0.74198250728862969</v>
      </c>
      <c r="I93"/>
    </row>
    <row r="94" spans="2:9" ht="38.25">
      <c r="B94" s="38" t="s">
        <v>396</v>
      </c>
      <c r="C94" s="41" t="s">
        <v>537</v>
      </c>
      <c r="D94" s="38" t="s">
        <v>25</v>
      </c>
      <c r="E94" s="43" t="s">
        <v>55</v>
      </c>
      <c r="F94" s="57">
        <v>431</v>
      </c>
      <c r="G94" s="58">
        <v>0.81438515081206497</v>
      </c>
      <c r="H94" s="58">
        <v>0.18561484918793503</v>
      </c>
      <c r="I94"/>
    </row>
    <row r="95" spans="2:9" ht="25.5">
      <c r="B95" s="38" t="s">
        <v>439</v>
      </c>
      <c r="C95" s="41" t="s">
        <v>574</v>
      </c>
      <c r="D95" s="40" t="s">
        <v>43</v>
      </c>
      <c r="E95" s="42" t="s">
        <v>55</v>
      </c>
      <c r="F95" s="57">
        <v>92</v>
      </c>
      <c r="G95" s="58">
        <v>0.36956521739130432</v>
      </c>
      <c r="H95" s="58">
        <v>0.63043478260869568</v>
      </c>
      <c r="I95"/>
    </row>
    <row r="96" spans="2:9" ht="38.25">
      <c r="B96" s="40" t="s">
        <v>524</v>
      </c>
      <c r="C96" s="41" t="s">
        <v>653</v>
      </c>
      <c r="D96" s="38" t="s">
        <v>25</v>
      </c>
      <c r="E96" s="43" t="s">
        <v>55</v>
      </c>
      <c r="F96" s="57">
        <v>276</v>
      </c>
      <c r="G96" s="58">
        <v>0.78260869565217395</v>
      </c>
      <c r="H96" s="58">
        <v>0.21739130434782608</v>
      </c>
      <c r="I96"/>
    </row>
    <row r="97" spans="2:9" ht="25.5">
      <c r="B97" s="38" t="s">
        <v>413</v>
      </c>
      <c r="C97" s="44" t="s">
        <v>554</v>
      </c>
      <c r="D97" s="38" t="s">
        <v>414</v>
      </c>
      <c r="E97" s="43" t="s">
        <v>55</v>
      </c>
      <c r="F97" s="57">
        <v>1614</v>
      </c>
      <c r="G97" s="58">
        <v>0.95105328376703846</v>
      </c>
      <c r="H97" s="58">
        <v>4.8946716232961589E-2</v>
      </c>
      <c r="I97"/>
    </row>
    <row r="98" spans="2:9" ht="25.5">
      <c r="B98" s="38" t="s">
        <v>470</v>
      </c>
      <c r="C98" s="47" t="s">
        <v>603</v>
      </c>
      <c r="D98" s="38" t="s">
        <v>471</v>
      </c>
      <c r="E98" s="46" t="s">
        <v>20</v>
      </c>
      <c r="F98" s="57">
        <v>113</v>
      </c>
      <c r="G98" s="58">
        <v>0.44247787610619471</v>
      </c>
      <c r="H98" s="58">
        <v>0.55752212389380529</v>
      </c>
      <c r="I98"/>
    </row>
    <row r="99" spans="2:9" ht="25.5">
      <c r="B99" s="40" t="s">
        <v>494</v>
      </c>
      <c r="C99" s="41" t="s">
        <v>625</v>
      </c>
      <c r="D99" s="38" t="s">
        <v>31</v>
      </c>
      <c r="E99" s="43" t="s">
        <v>55</v>
      </c>
      <c r="F99" s="62">
        <v>75</v>
      </c>
      <c r="G99" s="58">
        <v>0.08</v>
      </c>
      <c r="H99" s="58">
        <v>0.92</v>
      </c>
      <c r="I99"/>
    </row>
    <row r="100" spans="2:9" ht="38.25">
      <c r="B100" s="38" t="s">
        <v>480</v>
      </c>
      <c r="C100" s="44" t="s">
        <v>612</v>
      </c>
      <c r="D100" s="38" t="s">
        <v>471</v>
      </c>
      <c r="E100" s="38" t="s">
        <v>20</v>
      </c>
      <c r="F100" s="57">
        <v>16</v>
      </c>
      <c r="G100" s="58">
        <v>0.375</v>
      </c>
      <c r="H100" s="58">
        <v>0.625</v>
      </c>
      <c r="I100"/>
    </row>
    <row r="101" spans="2:9" ht="25.5">
      <c r="B101" s="38" t="s">
        <v>435</v>
      </c>
      <c r="C101" s="47" t="s">
        <v>571</v>
      </c>
      <c r="D101" s="38" t="s">
        <v>43</v>
      </c>
      <c r="E101" s="43" t="s">
        <v>55</v>
      </c>
      <c r="F101" s="57">
        <v>75</v>
      </c>
      <c r="G101" s="58">
        <v>0.42666666666666669</v>
      </c>
      <c r="H101" s="58">
        <v>0.57333333333333336</v>
      </c>
      <c r="I101"/>
    </row>
    <row r="102" spans="2:9" ht="25.5">
      <c r="B102" s="46" t="s">
        <v>489</v>
      </c>
      <c r="C102" s="41" t="s">
        <v>621</v>
      </c>
      <c r="D102" s="38" t="s">
        <v>28</v>
      </c>
      <c r="E102" s="46" t="s">
        <v>20</v>
      </c>
      <c r="F102" s="57">
        <v>134</v>
      </c>
      <c r="G102" s="58">
        <v>0.61940298507462688</v>
      </c>
      <c r="H102" s="58">
        <v>0.38059701492537312</v>
      </c>
      <c r="I102"/>
    </row>
    <row r="103" spans="2:9" ht="25.5">
      <c r="B103" s="40" t="s">
        <v>484</v>
      </c>
      <c r="C103" s="41" t="s">
        <v>616</v>
      </c>
      <c r="D103" s="38" t="s">
        <v>75</v>
      </c>
      <c r="E103" s="38" t="s">
        <v>20</v>
      </c>
      <c r="F103" s="57">
        <v>84</v>
      </c>
      <c r="G103" s="58">
        <v>0.7857142857142857</v>
      </c>
      <c r="H103" s="58">
        <v>0.21428571428571427</v>
      </c>
      <c r="I103"/>
    </row>
    <row r="104" spans="2:9" ht="63.75">
      <c r="B104" s="40" t="s">
        <v>430</v>
      </c>
      <c r="C104" s="41" t="s">
        <v>676</v>
      </c>
      <c r="D104" s="38" t="s">
        <v>25</v>
      </c>
      <c r="E104" s="43" t="s">
        <v>55</v>
      </c>
      <c r="F104" s="57">
        <v>42</v>
      </c>
      <c r="G104" s="58">
        <v>0.83333333333333337</v>
      </c>
      <c r="H104" s="58">
        <v>0.16666666666666666</v>
      </c>
      <c r="I104"/>
    </row>
    <row r="105" spans="2:9" ht="19.899999999999999" customHeight="1">
      <c r="B105" s="55" t="s">
        <v>508</v>
      </c>
      <c r="C105" s="41" t="s">
        <v>641</v>
      </c>
      <c r="D105" s="40" t="s">
        <v>43</v>
      </c>
      <c r="E105" s="38" t="s">
        <v>55</v>
      </c>
      <c r="F105" s="57">
        <v>108</v>
      </c>
      <c r="G105" s="58">
        <v>0.3888888888888889</v>
      </c>
      <c r="H105" s="58">
        <v>0.61111111111111116</v>
      </c>
      <c r="I105"/>
    </row>
    <row r="106" spans="2:9" ht="25.5">
      <c r="B106" s="46" t="s">
        <v>473</v>
      </c>
      <c r="C106" s="51" t="s">
        <v>605</v>
      </c>
      <c r="D106" s="38" t="s">
        <v>403</v>
      </c>
      <c r="E106" s="43" t="s">
        <v>55</v>
      </c>
      <c r="F106" s="57">
        <v>1113</v>
      </c>
      <c r="G106" s="58">
        <v>0.83018867924528306</v>
      </c>
      <c r="H106" s="58">
        <v>0.16981132075471697</v>
      </c>
      <c r="I106"/>
    </row>
    <row r="107" spans="2:9" ht="38.25">
      <c r="B107" s="38" t="s">
        <v>465</v>
      </c>
      <c r="C107" s="41" t="s">
        <v>598</v>
      </c>
      <c r="D107" s="53" t="s">
        <v>403</v>
      </c>
      <c r="E107" s="43" t="s">
        <v>55</v>
      </c>
      <c r="F107" s="57">
        <v>425</v>
      </c>
      <c r="G107" s="58">
        <v>0.81882352941176473</v>
      </c>
      <c r="H107" s="58">
        <v>0.1811764705882353</v>
      </c>
      <c r="I107"/>
    </row>
    <row r="108" spans="2:9" ht="38.25">
      <c r="B108" s="38" t="s">
        <v>527</v>
      </c>
      <c r="C108" s="41" t="s">
        <v>656</v>
      </c>
      <c r="D108" s="38" t="s">
        <v>403</v>
      </c>
      <c r="E108" s="43" t="s">
        <v>55</v>
      </c>
      <c r="F108" s="57">
        <v>258</v>
      </c>
      <c r="G108" s="58">
        <v>0.90697674418604646</v>
      </c>
      <c r="H108" s="58">
        <v>9.3023255813953487E-2</v>
      </c>
      <c r="I108"/>
    </row>
    <row r="109" spans="2:9" ht="25.5">
      <c r="B109" s="38" t="s">
        <v>402</v>
      </c>
      <c r="C109" s="41" t="s">
        <v>545</v>
      </c>
      <c r="D109" s="38" t="s">
        <v>403</v>
      </c>
      <c r="E109" s="43" t="s">
        <v>55</v>
      </c>
      <c r="F109" s="57">
        <v>254</v>
      </c>
      <c r="G109" s="58">
        <v>0.81889763779527558</v>
      </c>
      <c r="H109" s="58">
        <v>0.18110236220472442</v>
      </c>
      <c r="I109"/>
    </row>
    <row r="110" spans="2:9" ht="15">
      <c r="B110" s="40" t="s">
        <v>424</v>
      </c>
      <c r="C110" s="47" t="s">
        <v>564</v>
      </c>
      <c r="D110" s="40" t="s">
        <v>425</v>
      </c>
      <c r="E110" s="43" t="s">
        <v>55</v>
      </c>
      <c r="F110" s="57">
        <v>38</v>
      </c>
      <c r="G110" s="58">
        <v>0.84210526315789469</v>
      </c>
      <c r="H110" s="58">
        <v>0.15789473684210525</v>
      </c>
      <c r="I110"/>
    </row>
    <row r="111" spans="2:9" ht="38.25">
      <c r="B111" s="38" t="s">
        <v>409</v>
      </c>
      <c r="C111" s="47" t="s">
        <v>550</v>
      </c>
      <c r="D111" s="38" t="s">
        <v>25</v>
      </c>
      <c r="E111" s="42" t="s">
        <v>666</v>
      </c>
      <c r="F111" s="57">
        <v>499</v>
      </c>
      <c r="G111" s="58">
        <v>0.60120240480961928</v>
      </c>
      <c r="H111" s="58">
        <v>0.39879759519038077</v>
      </c>
      <c r="I111"/>
    </row>
    <row r="112" spans="2:9" ht="38.25">
      <c r="B112" s="38" t="s">
        <v>499</v>
      </c>
      <c r="C112" s="44" t="s">
        <v>629</v>
      </c>
      <c r="D112" s="38" t="s">
        <v>25</v>
      </c>
      <c r="E112" s="38" t="s">
        <v>55</v>
      </c>
      <c r="F112" s="57">
        <v>67</v>
      </c>
      <c r="G112" s="58">
        <v>0.56716417910447758</v>
      </c>
      <c r="H112" s="58">
        <v>0.43283582089552236</v>
      </c>
      <c r="I112"/>
    </row>
    <row r="113" spans="2:9" ht="25.5">
      <c r="B113" s="38" t="s">
        <v>431</v>
      </c>
      <c r="C113" s="41" t="s">
        <v>568</v>
      </c>
      <c r="D113" s="38" t="s">
        <v>432</v>
      </c>
      <c r="E113" s="46" t="s">
        <v>20</v>
      </c>
      <c r="F113" s="57">
        <v>8</v>
      </c>
      <c r="G113" s="58">
        <v>0.625</v>
      </c>
      <c r="H113" s="58">
        <v>0.375</v>
      </c>
      <c r="I113"/>
    </row>
    <row r="114" spans="2:9" ht="25.5">
      <c r="B114" s="46" t="s">
        <v>488</v>
      </c>
      <c r="C114" s="52" t="s">
        <v>620</v>
      </c>
      <c r="D114" s="38" t="s">
        <v>28</v>
      </c>
      <c r="E114" s="43" t="s">
        <v>55</v>
      </c>
      <c r="F114" s="57">
        <v>71</v>
      </c>
      <c r="G114" s="58">
        <v>0.78873239436619713</v>
      </c>
      <c r="H114" s="58">
        <v>0.21126760563380281</v>
      </c>
      <c r="I114"/>
    </row>
    <row r="115" spans="2:9" ht="25.5">
      <c r="B115" s="40" t="s">
        <v>456</v>
      </c>
      <c r="C115" s="41" t="s">
        <v>589</v>
      </c>
      <c r="D115" s="38" t="s">
        <v>25</v>
      </c>
      <c r="E115" s="38" t="s">
        <v>20</v>
      </c>
      <c r="F115" s="57">
        <v>82</v>
      </c>
      <c r="G115" s="58">
        <v>0.62195121951219512</v>
      </c>
      <c r="H115" s="58">
        <v>0.37804878048780488</v>
      </c>
      <c r="I115"/>
    </row>
    <row r="116" spans="2:9" ht="25.5">
      <c r="B116" s="38" t="s">
        <v>455</v>
      </c>
      <c r="C116" s="44" t="s">
        <v>588</v>
      </c>
      <c r="D116" s="38" t="s">
        <v>31</v>
      </c>
      <c r="E116" s="42" t="s">
        <v>55</v>
      </c>
      <c r="F116" s="57">
        <v>92</v>
      </c>
      <c r="G116" s="58">
        <v>4.3478260869565216E-2</v>
      </c>
      <c r="H116" s="58">
        <v>0.95652173913043481</v>
      </c>
      <c r="I116"/>
    </row>
    <row r="117" spans="2:9" ht="38.25">
      <c r="B117" s="38" t="s">
        <v>398</v>
      </c>
      <c r="C117" s="44" t="s">
        <v>539</v>
      </c>
      <c r="D117" s="38" t="s">
        <v>31</v>
      </c>
      <c r="E117" s="38" t="s">
        <v>55</v>
      </c>
      <c r="F117" s="57">
        <v>490</v>
      </c>
      <c r="G117" s="58">
        <v>0.20204081632653062</v>
      </c>
      <c r="H117" s="58">
        <v>0.79795918367346941</v>
      </c>
      <c r="I117"/>
    </row>
    <row r="118" spans="2:9" ht="25.5">
      <c r="B118" s="48" t="s">
        <v>490</v>
      </c>
      <c r="C118" s="47" t="s">
        <v>622</v>
      </c>
      <c r="D118" s="48" t="s">
        <v>75</v>
      </c>
      <c r="E118" s="42" t="s">
        <v>665</v>
      </c>
      <c r="F118" s="57">
        <v>12</v>
      </c>
      <c r="G118" s="58">
        <v>0.5</v>
      </c>
      <c r="H118" s="58">
        <v>0.5</v>
      </c>
      <c r="I118"/>
    </row>
    <row r="119" spans="2:9" ht="25.5">
      <c r="B119" s="38" t="s">
        <v>404</v>
      </c>
      <c r="C119" s="41" t="s">
        <v>546</v>
      </c>
      <c r="D119" s="38" t="s">
        <v>403</v>
      </c>
      <c r="E119" s="43" t="s">
        <v>55</v>
      </c>
      <c r="F119" s="57">
        <v>174</v>
      </c>
      <c r="G119" s="58">
        <v>0.95977011494252873</v>
      </c>
      <c r="H119" s="58">
        <v>4.0229885057471264E-2</v>
      </c>
      <c r="I119"/>
    </row>
    <row r="120" spans="2:9" ht="63.75">
      <c r="B120" s="48" t="s">
        <v>416</v>
      </c>
      <c r="C120" s="47" t="s">
        <v>556</v>
      </c>
      <c r="D120" s="38" t="s">
        <v>31</v>
      </c>
      <c r="E120" s="38" t="s">
        <v>20</v>
      </c>
      <c r="F120" s="57">
        <v>167</v>
      </c>
      <c r="G120" s="58">
        <v>0.69461077844311381</v>
      </c>
      <c r="H120" s="58">
        <v>0.30538922155688625</v>
      </c>
      <c r="I120"/>
    </row>
    <row r="121" spans="2:9" ht="25.5">
      <c r="B121" s="40" t="s">
        <v>458</v>
      </c>
      <c r="C121" s="41" t="s">
        <v>591</v>
      </c>
      <c r="D121" s="40" t="s">
        <v>43</v>
      </c>
      <c r="E121" s="42" t="s">
        <v>55</v>
      </c>
      <c r="F121" s="57">
        <v>148</v>
      </c>
      <c r="G121" s="58">
        <v>0.58108108108108103</v>
      </c>
      <c r="H121" s="58">
        <v>0.41891891891891891</v>
      </c>
      <c r="I121"/>
    </row>
    <row r="122" spans="2:9" ht="25.5">
      <c r="B122" s="48" t="s">
        <v>452</v>
      </c>
      <c r="C122" s="47" t="s">
        <v>585</v>
      </c>
      <c r="D122" s="38" t="s">
        <v>75</v>
      </c>
      <c r="E122" s="42" t="s">
        <v>55</v>
      </c>
      <c r="F122" s="57">
        <v>45</v>
      </c>
      <c r="G122" s="58">
        <v>0.71111111111111114</v>
      </c>
      <c r="H122" s="58">
        <v>0.28888888888888886</v>
      </c>
      <c r="I122"/>
    </row>
    <row r="123" spans="2:9" ht="38.25">
      <c r="B123" s="40" t="s">
        <v>477</v>
      </c>
      <c r="C123" s="44" t="s">
        <v>609</v>
      </c>
      <c r="D123" s="38" t="s">
        <v>25</v>
      </c>
      <c r="E123" s="38" t="s">
        <v>20</v>
      </c>
      <c r="F123" s="57">
        <v>20</v>
      </c>
      <c r="G123" s="58">
        <v>0.65</v>
      </c>
      <c r="H123" s="58">
        <v>0.35</v>
      </c>
      <c r="I123"/>
    </row>
    <row r="124" spans="2:9" ht="19.5" customHeight="1">
      <c r="B124" s="38" t="s">
        <v>521</v>
      </c>
      <c r="C124" s="41" t="s">
        <v>677</v>
      </c>
      <c r="D124" s="38" t="s">
        <v>25</v>
      </c>
      <c r="E124" s="38" t="s">
        <v>20</v>
      </c>
      <c r="F124" s="57">
        <v>20</v>
      </c>
      <c r="G124" s="58">
        <v>0.5</v>
      </c>
      <c r="H124" s="58">
        <v>0.5</v>
      </c>
      <c r="I124"/>
    </row>
    <row r="125" spans="2:9" ht="25.5">
      <c r="B125" s="38" t="s">
        <v>510</v>
      </c>
      <c r="C125" s="41" t="s">
        <v>643</v>
      </c>
      <c r="D125" s="38" t="s">
        <v>25</v>
      </c>
      <c r="E125" s="38" t="s">
        <v>20</v>
      </c>
      <c r="F125" s="57">
        <v>12</v>
      </c>
      <c r="G125" s="58">
        <v>0.75</v>
      </c>
      <c r="H125" s="58">
        <v>0.25</v>
      </c>
      <c r="I125"/>
    </row>
    <row r="126" spans="2:9" ht="38.25">
      <c r="B126" s="38" t="s">
        <v>441</v>
      </c>
      <c r="C126" s="41" t="s">
        <v>576</v>
      </c>
      <c r="D126" s="38" t="s">
        <v>25</v>
      </c>
      <c r="E126" s="38" t="s">
        <v>20</v>
      </c>
      <c r="F126" s="57">
        <v>15</v>
      </c>
      <c r="G126" s="58">
        <v>0.8</v>
      </c>
      <c r="H126" s="58">
        <v>0.2</v>
      </c>
      <c r="I126"/>
    </row>
    <row r="127" spans="2:9" ht="15">
      <c r="B127" s="38" t="s">
        <v>530</v>
      </c>
      <c r="C127" s="44" t="s">
        <v>682</v>
      </c>
      <c r="D127" s="38" t="s">
        <v>174</v>
      </c>
      <c r="E127" s="38" t="s">
        <v>55</v>
      </c>
      <c r="F127" s="57">
        <v>95</v>
      </c>
      <c r="G127" s="58">
        <v>0.82105263157894737</v>
      </c>
      <c r="H127" s="58">
        <v>0.17894736842105263</v>
      </c>
      <c r="I127"/>
    </row>
    <row r="128" spans="2:9" ht="15">
      <c r="B128" s="48" t="s">
        <v>491</v>
      </c>
      <c r="C128" s="41" t="s">
        <v>623</v>
      </c>
      <c r="D128" s="48" t="s">
        <v>492</v>
      </c>
      <c r="E128" s="38" t="s">
        <v>55</v>
      </c>
      <c r="F128" s="57">
        <v>942</v>
      </c>
      <c r="G128" s="58">
        <v>0.48938428874734607</v>
      </c>
      <c r="H128" s="58">
        <v>0.51061571125265393</v>
      </c>
      <c r="I128"/>
    </row>
    <row r="129" spans="2:9" ht="25.5">
      <c r="B129" s="38" t="s">
        <v>449</v>
      </c>
      <c r="C129" s="44" t="s">
        <v>583</v>
      </c>
      <c r="D129" s="38" t="s">
        <v>28</v>
      </c>
      <c r="E129" s="38" t="s">
        <v>55</v>
      </c>
      <c r="F129" s="57">
        <v>333</v>
      </c>
      <c r="G129" s="58">
        <v>0.89789789789789787</v>
      </c>
      <c r="H129" s="58">
        <v>0.1021021021021021</v>
      </c>
      <c r="I129"/>
    </row>
    <row r="130" spans="2:9" ht="38.25">
      <c r="B130" s="48" t="s">
        <v>479</v>
      </c>
      <c r="C130" s="41" t="s">
        <v>611</v>
      </c>
      <c r="D130" s="38" t="s">
        <v>31</v>
      </c>
      <c r="E130" s="38" t="s">
        <v>55</v>
      </c>
      <c r="F130" s="57">
        <v>343</v>
      </c>
      <c r="G130" s="58">
        <v>0.81049562682215748</v>
      </c>
      <c r="H130" s="58">
        <v>0.18950437317784258</v>
      </c>
      <c r="I130"/>
    </row>
    <row r="131" spans="2:9" ht="38.25">
      <c r="B131" s="38" t="s">
        <v>529</v>
      </c>
      <c r="C131" s="44" t="s">
        <v>658</v>
      </c>
      <c r="D131" s="38" t="s">
        <v>174</v>
      </c>
      <c r="E131" s="38" t="s">
        <v>55</v>
      </c>
      <c r="F131" s="57">
        <v>191</v>
      </c>
      <c r="G131" s="58">
        <v>0.75392670157068065</v>
      </c>
      <c r="H131" s="58">
        <v>0.24607329842931938</v>
      </c>
      <c r="I131"/>
    </row>
    <row r="132" spans="2:9" ht="38.25">
      <c r="B132" s="38" t="s">
        <v>443</v>
      </c>
      <c r="C132" s="44" t="s">
        <v>681</v>
      </c>
      <c r="D132" s="38" t="s">
        <v>25</v>
      </c>
      <c r="E132" s="38" t="s">
        <v>55</v>
      </c>
      <c r="F132" s="57">
        <v>93</v>
      </c>
      <c r="G132" s="58">
        <v>0.69892473118279574</v>
      </c>
      <c r="H132" s="58">
        <v>0.30107526881720431</v>
      </c>
      <c r="I132"/>
    </row>
    <row r="133" spans="2:9" ht="38.25">
      <c r="B133" s="48" t="s">
        <v>407</v>
      </c>
      <c r="C133" s="44" t="s">
        <v>548</v>
      </c>
      <c r="D133" s="38" t="s">
        <v>25</v>
      </c>
      <c r="E133" s="43" t="s">
        <v>55</v>
      </c>
      <c r="F133" s="57">
        <v>184</v>
      </c>
      <c r="G133" s="58">
        <v>0.61413043478260865</v>
      </c>
      <c r="H133" s="58">
        <v>0.3858695652173913</v>
      </c>
      <c r="I133"/>
    </row>
    <row r="134" spans="2:9" ht="38.25">
      <c r="B134" s="38" t="s">
        <v>661</v>
      </c>
      <c r="C134" s="41" t="s">
        <v>680</v>
      </c>
      <c r="D134" s="38" t="s">
        <v>25</v>
      </c>
      <c r="E134" s="38" t="s">
        <v>20</v>
      </c>
      <c r="F134" s="57">
        <v>12</v>
      </c>
      <c r="G134" s="58">
        <v>0.58333333333333337</v>
      </c>
      <c r="H134" s="58">
        <v>0.41666666666666669</v>
      </c>
      <c r="I134"/>
    </row>
    <row r="135" spans="2:9" ht="38.25">
      <c r="B135" s="40" t="s">
        <v>467</v>
      </c>
      <c r="C135" s="47" t="s">
        <v>600</v>
      </c>
      <c r="D135" s="38" t="s">
        <v>25</v>
      </c>
      <c r="E135" s="42" t="s">
        <v>55</v>
      </c>
      <c r="F135" s="57">
        <v>75</v>
      </c>
      <c r="G135" s="58">
        <v>0.6</v>
      </c>
      <c r="H135" s="58">
        <v>0.4</v>
      </c>
      <c r="I135"/>
    </row>
    <row r="136" spans="2:9" ht="25.5">
      <c r="B136" s="56" t="s">
        <v>532</v>
      </c>
      <c r="C136" s="44" t="s">
        <v>679</v>
      </c>
      <c r="D136" s="38" t="s">
        <v>25</v>
      </c>
      <c r="E136" s="38" t="s">
        <v>20</v>
      </c>
      <c r="F136" s="57">
        <v>71</v>
      </c>
      <c r="G136" s="58">
        <v>0.76056338028169013</v>
      </c>
      <c r="H136" s="58">
        <v>0.23943661971830985</v>
      </c>
      <c r="I136"/>
    </row>
    <row r="137" spans="2:9" ht="25.5">
      <c r="B137" s="38" t="s">
        <v>502</v>
      </c>
      <c r="C137" s="44" t="s">
        <v>633</v>
      </c>
      <c r="D137" s="38" t="s">
        <v>25</v>
      </c>
      <c r="E137" s="38" t="s">
        <v>20</v>
      </c>
      <c r="F137" s="57">
        <v>32</v>
      </c>
      <c r="G137" s="58">
        <v>0.78125</v>
      </c>
      <c r="H137" s="58">
        <v>0.21875</v>
      </c>
      <c r="I137"/>
    </row>
    <row r="138" spans="2:9" ht="25.5">
      <c r="B138" s="38" t="s">
        <v>462</v>
      </c>
      <c r="C138" s="44" t="s">
        <v>595</v>
      </c>
      <c r="D138" s="38" t="s">
        <v>25</v>
      </c>
      <c r="E138" s="42" t="s">
        <v>55</v>
      </c>
      <c r="F138" s="57">
        <v>88</v>
      </c>
      <c r="G138" s="58">
        <v>0.64772727272727271</v>
      </c>
      <c r="H138" s="58">
        <v>0.35227272727272729</v>
      </c>
      <c r="I138"/>
    </row>
    <row r="139" spans="2:9" ht="25.5">
      <c r="B139" s="38" t="s">
        <v>515</v>
      </c>
      <c r="C139" s="44" t="s">
        <v>647</v>
      </c>
      <c r="D139" s="38" t="s">
        <v>25</v>
      </c>
      <c r="E139" s="38" t="s">
        <v>20</v>
      </c>
      <c r="F139" s="57">
        <v>1573</v>
      </c>
      <c r="G139" s="58">
        <v>0.39033693579148127</v>
      </c>
      <c r="H139" s="58">
        <v>0.60966306420851879</v>
      </c>
      <c r="I139"/>
    </row>
    <row r="140" spans="2:9" ht="38.25">
      <c r="B140" s="38" t="s">
        <v>662</v>
      </c>
      <c r="C140" s="44" t="s">
        <v>637</v>
      </c>
      <c r="D140" s="38" t="s">
        <v>25</v>
      </c>
      <c r="E140" s="38" t="s">
        <v>20</v>
      </c>
      <c r="F140" s="57">
        <v>138</v>
      </c>
      <c r="G140" s="58">
        <v>0.76811594202898548</v>
      </c>
      <c r="H140" s="58">
        <v>0.2318840579710145</v>
      </c>
      <c r="I140"/>
    </row>
    <row r="141" spans="2:9" ht="25.5">
      <c r="B141" s="56" t="s">
        <v>516</v>
      </c>
      <c r="C141" s="54" t="s">
        <v>678</v>
      </c>
      <c r="D141" s="38" t="s">
        <v>25</v>
      </c>
      <c r="E141" s="38" t="s">
        <v>20</v>
      </c>
      <c r="F141" s="57">
        <v>48</v>
      </c>
      <c r="G141" s="58">
        <v>0.72916666666666663</v>
      </c>
      <c r="H141" s="58">
        <v>0.27083333333333331</v>
      </c>
      <c r="I141"/>
    </row>
    <row r="142" spans="2:9" ht="25.5">
      <c r="B142" s="38" t="s">
        <v>519</v>
      </c>
      <c r="C142" s="41" t="s">
        <v>649</v>
      </c>
      <c r="D142" s="38" t="s">
        <v>25</v>
      </c>
      <c r="E142" s="46" t="s">
        <v>55</v>
      </c>
      <c r="F142" s="57">
        <v>104</v>
      </c>
      <c r="G142" s="58">
        <v>0.73076923076923073</v>
      </c>
      <c r="H142" s="58">
        <v>0.26923076923076922</v>
      </c>
      <c r="I142"/>
    </row>
    <row r="143" spans="2:9" ht="25.5">
      <c r="B143" s="40" t="s">
        <v>659</v>
      </c>
      <c r="C143" s="44" t="s">
        <v>544</v>
      </c>
      <c r="D143" s="38" t="s">
        <v>25</v>
      </c>
      <c r="E143" s="38" t="s">
        <v>55</v>
      </c>
      <c r="F143" s="57">
        <v>691</v>
      </c>
      <c r="G143" s="58">
        <v>0.71635311143270619</v>
      </c>
      <c r="H143" s="58">
        <v>0.28364688856729375</v>
      </c>
      <c r="I143"/>
    </row>
    <row r="144" spans="2:9" ht="15">
      <c r="B144" s="14"/>
      <c r="C144" s="14"/>
      <c r="D144" s="14"/>
      <c r="E144" s="14"/>
      <c r="F144" s="14"/>
      <c r="G144" s="14"/>
      <c r="H144" s="14"/>
      <c r="I144"/>
    </row>
    <row r="145" spans="9:9" s="14" customFormat="1" ht="15">
      <c r="I145"/>
    </row>
    <row r="146" spans="9:9" s="14" customFormat="1" ht="15">
      <c r="I146"/>
    </row>
    <row r="147" spans="9:9" s="14" customFormat="1" ht="15">
      <c r="I147"/>
    </row>
    <row r="148" spans="9:9" s="14" customFormat="1" ht="15">
      <c r="I148"/>
    </row>
    <row r="149" spans="9:9" s="14" customFormat="1" ht="15">
      <c r="I149"/>
    </row>
    <row r="150" spans="9:9" s="14" customFormat="1" ht="15">
      <c r="I150"/>
    </row>
    <row r="151" spans="9:9" s="14" customFormat="1" ht="15">
      <c r="I151"/>
    </row>
    <row r="152" spans="9:9" s="14" customFormat="1" ht="15">
      <c r="I152"/>
    </row>
    <row r="153" spans="9:9" s="14" customFormat="1" ht="15">
      <c r="I153"/>
    </row>
    <row r="154" spans="9:9" s="14" customFormat="1" ht="15">
      <c r="I154"/>
    </row>
    <row r="155" spans="9:9" s="14" customFormat="1" ht="15">
      <c r="I155"/>
    </row>
    <row r="156" spans="9:9" s="14" customFormat="1" ht="15">
      <c r="I156"/>
    </row>
    <row r="157" spans="9:9" s="14" customFormat="1" ht="15">
      <c r="I157"/>
    </row>
    <row r="158" spans="9:9" s="14" customFormat="1" ht="15">
      <c r="I158"/>
    </row>
    <row r="159" spans="9:9" s="14" customFormat="1" ht="15">
      <c r="I159"/>
    </row>
    <row r="160" spans="9:9" s="14" customFormat="1" ht="15">
      <c r="I160"/>
    </row>
    <row r="161" spans="9:9" s="14" customFormat="1" ht="15">
      <c r="I161"/>
    </row>
    <row r="162" spans="9:9" s="14" customFormat="1" ht="15">
      <c r="I162"/>
    </row>
    <row r="163" spans="9:9" s="14" customFormat="1"/>
    <row r="164" spans="9:9" s="14" customFormat="1"/>
    <row r="165" spans="9:9" s="14" customFormat="1"/>
    <row r="166" spans="9:9" s="14" customFormat="1"/>
    <row r="167" spans="9:9" s="14" customFormat="1"/>
    <row r="168" spans="9:9" s="14" customFormat="1"/>
    <row r="169" spans="9:9" s="14" customFormat="1"/>
    <row r="170" spans="9:9" s="14" customFormat="1"/>
    <row r="171" spans="9:9" s="14" customFormat="1"/>
  </sheetData>
  <autoFilter ref="B4:H143" xr:uid="{00000000-0001-0000-0100-000000000000}">
    <sortState xmlns:xlrd2="http://schemas.microsoft.com/office/spreadsheetml/2017/richdata2" ref="B5:H143">
      <sortCondition ref="B4:B143"/>
    </sortState>
  </autoFilter>
  <sortState xmlns:xlrd2="http://schemas.microsoft.com/office/spreadsheetml/2017/richdata2" ref="J6:J23">
    <sortCondition ref="J5:J23"/>
  </sortState>
  <conditionalFormatting sqref="B137">
    <cfRule type="duplicateValues" dxfId="13" priority="1"/>
  </conditionalFormatting>
  <conditionalFormatting sqref="B116:B117">
    <cfRule type="duplicateValues" dxfId="12" priority="2"/>
  </conditionalFormatting>
  <conditionalFormatting sqref="B124:B136">
    <cfRule type="duplicateValues" dxfId="11" priority="3"/>
  </conditionalFormatting>
  <conditionalFormatting sqref="B85:B88 B115 B118:B123 B90:B112 B5:B73">
    <cfRule type="duplicateValues" dxfId="10" priority="4"/>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180"/>
  <sheetViews>
    <sheetView showGridLines="0" showRowColHeaders="0" topLeftCell="A144" workbookViewId="0">
      <selection activeCell="I148" sqref="I148"/>
    </sheetView>
  </sheetViews>
  <sheetFormatPr defaultColWidth="8.7109375" defaultRowHeight="12.75"/>
  <cols>
    <col min="1" max="1" width="4.7109375" style="14" customWidth="1"/>
    <col min="2" max="2" width="22.28515625" style="15" customWidth="1"/>
    <col min="3" max="3" width="42" style="12" customWidth="1"/>
    <col min="4" max="5" width="14.7109375" style="12" customWidth="1"/>
    <col min="6" max="6" width="14.7109375" style="13" customWidth="1"/>
    <col min="7" max="8" width="14.7109375" style="14" customWidth="1"/>
    <col min="9" max="16384" width="8.7109375" style="14"/>
  </cols>
  <sheetData>
    <row r="2" spans="2:8" ht="18">
      <c r="B2" s="11" t="s">
        <v>13</v>
      </c>
    </row>
    <row r="3" spans="2:8" ht="13.5" thickBot="1"/>
    <row r="4" spans="2:8" ht="33.4" customHeight="1" thickBot="1">
      <c r="B4" s="16" t="s">
        <v>6</v>
      </c>
      <c r="C4" s="17" t="s">
        <v>7</v>
      </c>
      <c r="D4" s="18" t="s">
        <v>8</v>
      </c>
      <c r="E4" s="17" t="s">
        <v>9</v>
      </c>
      <c r="F4" s="17" t="s">
        <v>10</v>
      </c>
      <c r="G4" s="28" t="s">
        <v>11</v>
      </c>
      <c r="H4" s="28" t="s">
        <v>12</v>
      </c>
    </row>
    <row r="5" spans="2:8" ht="25.5">
      <c r="B5" s="22" t="s">
        <v>210</v>
      </c>
      <c r="C5" s="23" t="s">
        <v>211</v>
      </c>
      <c r="D5" s="27" t="s">
        <v>43</v>
      </c>
      <c r="E5" s="23" t="s">
        <v>55</v>
      </c>
      <c r="F5" s="27" t="s">
        <v>381</v>
      </c>
      <c r="G5" s="31" t="s">
        <v>381</v>
      </c>
      <c r="H5" s="27" t="s">
        <v>381</v>
      </c>
    </row>
    <row r="6" spans="2:8" ht="25.5">
      <c r="B6" s="20" t="s">
        <v>242</v>
      </c>
      <c r="C6" s="19" t="s">
        <v>243</v>
      </c>
      <c r="D6" s="26" t="s">
        <v>54</v>
      </c>
      <c r="E6" s="19" t="s">
        <v>55</v>
      </c>
      <c r="F6" s="21" t="s">
        <v>381</v>
      </c>
      <c r="G6" s="29" t="s">
        <v>381</v>
      </c>
      <c r="H6" s="21" t="s">
        <v>381</v>
      </c>
    </row>
    <row r="7" spans="2:8">
      <c r="B7" s="22" t="s">
        <v>123</v>
      </c>
      <c r="C7" s="19" t="s">
        <v>124</v>
      </c>
      <c r="D7" s="27" t="s">
        <v>54</v>
      </c>
      <c r="E7" s="19" t="s">
        <v>55</v>
      </c>
      <c r="F7" s="27" t="s">
        <v>381</v>
      </c>
      <c r="G7" s="31" t="s">
        <v>381</v>
      </c>
      <c r="H7" s="27" t="s">
        <v>381</v>
      </c>
    </row>
    <row r="8" spans="2:8" ht="25.5">
      <c r="B8" s="20" t="s">
        <v>236</v>
      </c>
      <c r="C8" s="19" t="s">
        <v>237</v>
      </c>
      <c r="D8" s="27" t="s">
        <v>31</v>
      </c>
      <c r="E8" s="19" t="s">
        <v>55</v>
      </c>
      <c r="F8" s="21" t="s">
        <v>381</v>
      </c>
      <c r="G8" s="29" t="s">
        <v>381</v>
      </c>
      <c r="H8" s="21" t="s">
        <v>381</v>
      </c>
    </row>
    <row r="9" spans="2:8" ht="25.5">
      <c r="B9" s="20" t="s">
        <v>156</v>
      </c>
      <c r="C9" s="27" t="s">
        <v>157</v>
      </c>
      <c r="D9" s="21" t="s">
        <v>145</v>
      </c>
      <c r="E9" s="27" t="s">
        <v>55</v>
      </c>
      <c r="F9" s="27" t="s">
        <v>381</v>
      </c>
      <c r="G9" s="31" t="s">
        <v>381</v>
      </c>
      <c r="H9" s="27" t="s">
        <v>381</v>
      </c>
    </row>
    <row r="10" spans="2:8" ht="38.25">
      <c r="B10" s="22" t="s">
        <v>154</v>
      </c>
      <c r="C10" s="19" t="s">
        <v>155</v>
      </c>
      <c r="D10" s="27" t="s">
        <v>31</v>
      </c>
      <c r="E10" s="19" t="s">
        <v>55</v>
      </c>
      <c r="F10" s="21" t="s">
        <v>381</v>
      </c>
      <c r="G10" s="29" t="s">
        <v>381</v>
      </c>
      <c r="H10" s="21" t="s">
        <v>381</v>
      </c>
    </row>
    <row r="11" spans="2:8" ht="25.5">
      <c r="B11" s="22" t="s">
        <v>117</v>
      </c>
      <c r="C11" s="23" t="s">
        <v>118</v>
      </c>
      <c r="D11" s="27" t="s">
        <v>25</v>
      </c>
      <c r="E11" s="23" t="s">
        <v>55</v>
      </c>
      <c r="F11" s="27" t="s">
        <v>381</v>
      </c>
      <c r="G11" s="31" t="s">
        <v>381</v>
      </c>
      <c r="H11" s="27" t="s">
        <v>381</v>
      </c>
    </row>
    <row r="12" spans="2:8" ht="25.5">
      <c r="B12" s="20" t="s">
        <v>205</v>
      </c>
      <c r="C12" s="19" t="s">
        <v>206</v>
      </c>
      <c r="D12" s="27" t="s">
        <v>207</v>
      </c>
      <c r="E12" s="19" t="s">
        <v>55</v>
      </c>
      <c r="F12" s="21" t="s">
        <v>381</v>
      </c>
      <c r="G12" s="29" t="s">
        <v>381</v>
      </c>
      <c r="H12" s="21" t="s">
        <v>381</v>
      </c>
    </row>
    <row r="13" spans="2:8" ht="25.5">
      <c r="B13" s="20" t="s">
        <v>34</v>
      </c>
      <c r="C13" s="24" t="s">
        <v>35</v>
      </c>
      <c r="D13" s="23" t="s">
        <v>31</v>
      </c>
      <c r="E13" s="24" t="s">
        <v>20</v>
      </c>
      <c r="F13" s="20">
        <v>199</v>
      </c>
      <c r="G13" s="29">
        <v>0.90452261306532666</v>
      </c>
      <c r="H13" s="33">
        <v>9.5477386934673364E-2</v>
      </c>
    </row>
    <row r="14" spans="2:8" ht="38.25">
      <c r="B14" s="22" t="s">
        <v>282</v>
      </c>
      <c r="C14" s="19" t="s">
        <v>283</v>
      </c>
      <c r="D14" s="26" t="s">
        <v>25</v>
      </c>
      <c r="E14" s="19" t="s">
        <v>55</v>
      </c>
      <c r="F14" s="35" t="s">
        <v>381</v>
      </c>
      <c r="G14" s="35" t="s">
        <v>381</v>
      </c>
      <c r="H14" s="35" t="s">
        <v>381</v>
      </c>
    </row>
    <row r="15" spans="2:8" ht="25.5">
      <c r="B15" s="20" t="s">
        <v>175</v>
      </c>
      <c r="C15" s="19" t="s">
        <v>176</v>
      </c>
      <c r="D15" s="27" t="s">
        <v>174</v>
      </c>
      <c r="E15" s="19" t="s">
        <v>55</v>
      </c>
      <c r="F15" s="35" t="s">
        <v>381</v>
      </c>
      <c r="G15" s="35" t="s">
        <v>381</v>
      </c>
      <c r="H15" s="35" t="s">
        <v>381</v>
      </c>
    </row>
    <row r="16" spans="2:8" ht="38.25">
      <c r="B16" s="20" t="s">
        <v>327</v>
      </c>
      <c r="C16" s="19" t="s">
        <v>328</v>
      </c>
      <c r="D16" s="27" t="s">
        <v>25</v>
      </c>
      <c r="E16" s="19" t="s">
        <v>20</v>
      </c>
      <c r="F16" s="19">
        <v>96</v>
      </c>
      <c r="G16" s="25">
        <v>0.47916666666666669</v>
      </c>
      <c r="H16" s="30">
        <v>0.52083333333333337</v>
      </c>
    </row>
    <row r="17" spans="2:8" ht="25.5">
      <c r="B17" s="22" t="s">
        <v>185</v>
      </c>
      <c r="C17" s="19" t="s">
        <v>186</v>
      </c>
      <c r="D17" s="27" t="s">
        <v>25</v>
      </c>
      <c r="E17" s="19" t="s">
        <v>55</v>
      </c>
      <c r="F17" s="35" t="s">
        <v>381</v>
      </c>
      <c r="G17" s="35" t="s">
        <v>381</v>
      </c>
      <c r="H17" s="35" t="s">
        <v>381</v>
      </c>
    </row>
    <row r="18" spans="2:8" ht="25.5">
      <c r="B18" s="22" t="s">
        <v>313</v>
      </c>
      <c r="C18" s="19" t="s">
        <v>314</v>
      </c>
      <c r="D18" s="26" t="s">
        <v>25</v>
      </c>
      <c r="E18" s="19" t="s">
        <v>20</v>
      </c>
      <c r="F18" s="19">
        <v>379</v>
      </c>
      <c r="G18" s="32">
        <v>0.39050131926121373</v>
      </c>
      <c r="H18" s="30">
        <v>0.60949868073878632</v>
      </c>
    </row>
    <row r="19" spans="2:8" ht="38.25">
      <c r="B19" s="20" t="s">
        <v>208</v>
      </c>
      <c r="C19" s="27" t="s">
        <v>209</v>
      </c>
      <c r="D19" s="21" t="s">
        <v>31</v>
      </c>
      <c r="E19" s="27" t="s">
        <v>55</v>
      </c>
      <c r="F19" s="23" t="s">
        <v>381</v>
      </c>
      <c r="G19" s="25" t="s">
        <v>381</v>
      </c>
      <c r="H19" s="23" t="s">
        <v>381</v>
      </c>
    </row>
    <row r="20" spans="2:8" ht="25.5">
      <c r="B20" s="20" t="s">
        <v>183</v>
      </c>
      <c r="C20" s="21" t="s">
        <v>184</v>
      </c>
      <c r="D20" s="24" t="s">
        <v>43</v>
      </c>
      <c r="E20" s="21" t="s">
        <v>55</v>
      </c>
      <c r="F20" s="19" t="s">
        <v>381</v>
      </c>
      <c r="G20" s="25" t="s">
        <v>381</v>
      </c>
      <c r="H20" s="19" t="s">
        <v>381</v>
      </c>
    </row>
    <row r="21" spans="2:8" ht="25.5">
      <c r="B21" s="20" t="s">
        <v>214</v>
      </c>
      <c r="C21" s="21" t="s">
        <v>215</v>
      </c>
      <c r="D21" s="24" t="s">
        <v>31</v>
      </c>
      <c r="E21" s="21" t="s">
        <v>55</v>
      </c>
      <c r="F21" s="23" t="s">
        <v>381</v>
      </c>
      <c r="G21" s="25" t="s">
        <v>381</v>
      </c>
      <c r="H21" s="23" t="s">
        <v>381</v>
      </c>
    </row>
    <row r="22" spans="2:8" ht="25.5">
      <c r="B22" s="22" t="s">
        <v>191</v>
      </c>
      <c r="C22" s="19" t="s">
        <v>192</v>
      </c>
      <c r="D22" s="26" t="s">
        <v>25</v>
      </c>
      <c r="E22" s="19" t="s">
        <v>55</v>
      </c>
      <c r="F22" s="19" t="s">
        <v>381</v>
      </c>
      <c r="G22" s="25" t="s">
        <v>381</v>
      </c>
      <c r="H22" s="19" t="s">
        <v>381</v>
      </c>
    </row>
    <row r="23" spans="2:8" ht="38.25">
      <c r="B23" s="20" t="s">
        <v>137</v>
      </c>
      <c r="C23" s="23" t="s">
        <v>138</v>
      </c>
      <c r="D23" s="27" t="s">
        <v>25</v>
      </c>
      <c r="E23" s="23" t="s">
        <v>55</v>
      </c>
      <c r="F23" s="23" t="s">
        <v>381</v>
      </c>
      <c r="G23" s="25" t="s">
        <v>381</v>
      </c>
      <c r="H23" s="23" t="s">
        <v>381</v>
      </c>
    </row>
    <row r="24" spans="2:8" ht="25.5">
      <c r="B24" s="20" t="s">
        <v>89</v>
      </c>
      <c r="C24" s="19" t="s">
        <v>90</v>
      </c>
      <c r="D24" s="26" t="s">
        <v>25</v>
      </c>
      <c r="E24" s="19" t="s">
        <v>20</v>
      </c>
      <c r="F24" s="19">
        <v>1800</v>
      </c>
      <c r="G24" s="32">
        <v>0.5</v>
      </c>
      <c r="H24" s="30">
        <v>0.5</v>
      </c>
    </row>
    <row r="25" spans="2:8" ht="38.25">
      <c r="B25" s="20" t="s">
        <v>97</v>
      </c>
      <c r="C25" s="23" t="s">
        <v>98</v>
      </c>
      <c r="D25" s="27" t="s">
        <v>25</v>
      </c>
      <c r="E25" s="23" t="s">
        <v>20</v>
      </c>
      <c r="F25" s="23">
        <v>280</v>
      </c>
      <c r="G25" s="25">
        <v>0.47</v>
      </c>
      <c r="H25" s="30">
        <v>0.53</v>
      </c>
    </row>
    <row r="26" spans="2:8" ht="25.5">
      <c r="B26" s="20" t="s">
        <v>347</v>
      </c>
      <c r="C26" s="19" t="s">
        <v>348</v>
      </c>
      <c r="D26" s="27" t="s">
        <v>349</v>
      </c>
      <c r="E26" s="19" t="s">
        <v>20</v>
      </c>
      <c r="F26" s="19">
        <v>596</v>
      </c>
      <c r="G26" s="25">
        <v>0.4563758389261745</v>
      </c>
      <c r="H26" s="30">
        <v>0.5436241610738255</v>
      </c>
    </row>
    <row r="27" spans="2:8">
      <c r="B27" s="20" t="s">
        <v>78</v>
      </c>
      <c r="C27" s="19" t="s">
        <v>79</v>
      </c>
      <c r="D27" s="26" t="s">
        <v>25</v>
      </c>
      <c r="E27" s="19" t="s">
        <v>20</v>
      </c>
      <c r="F27" s="19">
        <v>51</v>
      </c>
      <c r="G27" s="32">
        <v>0.63</v>
      </c>
      <c r="H27" s="30">
        <v>0.37</v>
      </c>
    </row>
    <row r="28" spans="2:8" ht="25.5">
      <c r="B28" s="20" t="s">
        <v>177</v>
      </c>
      <c r="C28" s="27" t="s">
        <v>178</v>
      </c>
      <c r="D28" s="21" t="s">
        <v>174</v>
      </c>
      <c r="E28" s="27" t="s">
        <v>55</v>
      </c>
      <c r="F28" s="23" t="s">
        <v>381</v>
      </c>
      <c r="G28" s="23" t="s">
        <v>381</v>
      </c>
      <c r="H28" s="23" t="s">
        <v>381</v>
      </c>
    </row>
    <row r="29" spans="2:8" ht="38.25">
      <c r="B29" s="20" t="s">
        <v>370</v>
      </c>
      <c r="C29" s="27" t="s">
        <v>371</v>
      </c>
      <c r="D29" s="21" t="s">
        <v>25</v>
      </c>
      <c r="E29" s="27" t="s">
        <v>20</v>
      </c>
      <c r="F29" s="27">
        <v>284</v>
      </c>
      <c r="G29" s="31">
        <v>0.41901408450704225</v>
      </c>
      <c r="H29" s="25">
        <v>0.58098591549295775</v>
      </c>
    </row>
    <row r="30" spans="2:8" ht="25.5">
      <c r="B30" s="22" t="s">
        <v>337</v>
      </c>
      <c r="C30" s="19" t="s">
        <v>338</v>
      </c>
      <c r="D30" s="27" t="s">
        <v>58</v>
      </c>
      <c r="E30" s="19" t="s">
        <v>55</v>
      </c>
      <c r="F30" s="19">
        <v>320</v>
      </c>
      <c r="G30" s="25">
        <v>0.90312499999999996</v>
      </c>
      <c r="H30" s="30">
        <v>9.6875000000000003E-2</v>
      </c>
    </row>
    <row r="31" spans="2:8" ht="25.5">
      <c r="B31" s="20" t="s">
        <v>150</v>
      </c>
      <c r="C31" s="19" t="s">
        <v>151</v>
      </c>
      <c r="D31" s="26" t="s">
        <v>145</v>
      </c>
      <c r="E31" s="19" t="s">
        <v>55</v>
      </c>
      <c r="F31" s="23" t="s">
        <v>381</v>
      </c>
      <c r="G31" s="23" t="s">
        <v>381</v>
      </c>
      <c r="H31" s="23" t="s">
        <v>381</v>
      </c>
    </row>
    <row r="32" spans="2:8" ht="25.5">
      <c r="B32" s="22" t="s">
        <v>258</v>
      </c>
      <c r="C32" s="27" t="s">
        <v>259</v>
      </c>
      <c r="D32" s="21" t="s">
        <v>25</v>
      </c>
      <c r="E32" s="27" t="s">
        <v>55</v>
      </c>
      <c r="F32" s="23" t="s">
        <v>381</v>
      </c>
      <c r="G32" s="23" t="s">
        <v>381</v>
      </c>
      <c r="H32" s="23" t="s">
        <v>381</v>
      </c>
    </row>
    <row r="33" spans="2:8">
      <c r="B33" s="20" t="s">
        <v>56</v>
      </c>
      <c r="C33" s="19" t="s">
        <v>57</v>
      </c>
      <c r="D33" s="26" t="s">
        <v>58</v>
      </c>
      <c r="E33" s="19" t="s">
        <v>55</v>
      </c>
      <c r="F33" s="19">
        <v>1625</v>
      </c>
      <c r="G33" s="32">
        <v>0.6541538461538462</v>
      </c>
      <c r="H33" s="30">
        <v>0.34584615384615386</v>
      </c>
    </row>
    <row r="34" spans="2:8" ht="51">
      <c r="B34" s="20" t="s">
        <v>59</v>
      </c>
      <c r="C34" s="21" t="s">
        <v>60</v>
      </c>
      <c r="D34" s="24" t="s">
        <v>58</v>
      </c>
      <c r="E34" s="21" t="s">
        <v>55</v>
      </c>
      <c r="F34" s="21">
        <v>2155</v>
      </c>
      <c r="G34" s="29">
        <v>0.88631090487238984</v>
      </c>
      <c r="H34" s="31">
        <v>0.1136890951276102</v>
      </c>
    </row>
    <row r="35" spans="2:8">
      <c r="B35" s="20" t="s">
        <v>125</v>
      </c>
      <c r="C35" s="27" t="s">
        <v>126</v>
      </c>
      <c r="D35" s="21" t="s">
        <v>54</v>
      </c>
      <c r="E35" s="27" t="s">
        <v>55</v>
      </c>
      <c r="F35" s="23" t="s">
        <v>381</v>
      </c>
      <c r="G35" s="23" t="s">
        <v>381</v>
      </c>
      <c r="H35" s="23" t="s">
        <v>381</v>
      </c>
    </row>
    <row r="36" spans="2:8" ht="38.25">
      <c r="B36" s="20" t="s">
        <v>164</v>
      </c>
      <c r="C36" s="19" t="s">
        <v>165</v>
      </c>
      <c r="D36" s="27" t="s">
        <v>43</v>
      </c>
      <c r="E36" s="19" t="s">
        <v>55</v>
      </c>
      <c r="F36" s="23" t="s">
        <v>381</v>
      </c>
      <c r="G36" s="23" t="s">
        <v>381</v>
      </c>
      <c r="H36" s="23" t="s">
        <v>381</v>
      </c>
    </row>
    <row r="37" spans="2:8" ht="38.25">
      <c r="B37" s="22" t="s">
        <v>382</v>
      </c>
      <c r="C37" s="27" t="s">
        <v>383</v>
      </c>
      <c r="D37" s="21" t="s">
        <v>25</v>
      </c>
      <c r="E37" s="27" t="s">
        <v>20</v>
      </c>
      <c r="F37" s="23" t="s">
        <v>381</v>
      </c>
      <c r="G37" s="23" t="s">
        <v>381</v>
      </c>
      <c r="H37" s="23" t="s">
        <v>381</v>
      </c>
    </row>
    <row r="38" spans="2:8" ht="51">
      <c r="B38" s="20" t="s">
        <v>101</v>
      </c>
      <c r="C38" s="21" t="s">
        <v>102</v>
      </c>
      <c r="D38" s="24" t="s">
        <v>25</v>
      </c>
      <c r="E38" s="21" t="s">
        <v>20</v>
      </c>
      <c r="F38" s="21" t="s">
        <v>387</v>
      </c>
      <c r="G38" s="29">
        <v>0.56999999999999995</v>
      </c>
      <c r="H38" s="31">
        <v>0.43</v>
      </c>
    </row>
    <row r="39" spans="2:8" ht="38.25">
      <c r="B39" s="22" t="s">
        <v>331</v>
      </c>
      <c r="C39" s="23" t="s">
        <v>332</v>
      </c>
      <c r="D39" s="27" t="s">
        <v>25</v>
      </c>
      <c r="E39" s="23" t="s">
        <v>20</v>
      </c>
      <c r="F39" s="23">
        <v>72</v>
      </c>
      <c r="G39" s="25">
        <v>0.59722222222222221</v>
      </c>
      <c r="H39" s="30">
        <v>0.40277777777777779</v>
      </c>
    </row>
    <row r="40" spans="2:8" ht="25.5">
      <c r="B40" s="20" t="s">
        <v>274</v>
      </c>
      <c r="C40" s="21" t="s">
        <v>275</v>
      </c>
      <c r="D40" s="24" t="s">
        <v>25</v>
      </c>
      <c r="E40" s="21" t="s">
        <v>55</v>
      </c>
      <c r="F40" s="23" t="s">
        <v>381</v>
      </c>
      <c r="G40" s="23" t="s">
        <v>381</v>
      </c>
      <c r="H40" s="23" t="s">
        <v>381</v>
      </c>
    </row>
    <row r="41" spans="2:8" ht="38.25">
      <c r="B41" s="20" t="s">
        <v>323</v>
      </c>
      <c r="C41" s="19" t="s">
        <v>324</v>
      </c>
      <c r="D41" s="26" t="s">
        <v>25</v>
      </c>
      <c r="E41" s="19" t="s">
        <v>20</v>
      </c>
      <c r="F41" s="19">
        <v>126</v>
      </c>
      <c r="G41" s="32">
        <v>0.42063492063492064</v>
      </c>
      <c r="H41" s="30">
        <v>0.57936507936507942</v>
      </c>
    </row>
    <row r="42" spans="2:8" ht="25.5">
      <c r="B42" s="20" t="s">
        <v>230</v>
      </c>
      <c r="C42" s="23" t="s">
        <v>231</v>
      </c>
      <c r="D42" s="27" t="s">
        <v>43</v>
      </c>
      <c r="E42" s="23" t="s">
        <v>55</v>
      </c>
      <c r="F42" s="23" t="s">
        <v>381</v>
      </c>
      <c r="G42" s="23" t="s">
        <v>381</v>
      </c>
      <c r="H42" s="23" t="s">
        <v>381</v>
      </c>
    </row>
    <row r="43" spans="2:8" ht="25.5">
      <c r="B43" s="20" t="s">
        <v>272</v>
      </c>
      <c r="C43" s="19" t="s">
        <v>273</v>
      </c>
      <c r="D43" s="26" t="s">
        <v>43</v>
      </c>
      <c r="E43" s="19" t="s">
        <v>55</v>
      </c>
      <c r="F43" s="23" t="s">
        <v>381</v>
      </c>
      <c r="G43" s="23" t="s">
        <v>381</v>
      </c>
      <c r="H43" s="23" t="s">
        <v>381</v>
      </c>
    </row>
    <row r="44" spans="2:8">
      <c r="B44" s="20" t="s">
        <v>339</v>
      </c>
      <c r="C44" s="27" t="s">
        <v>340</v>
      </c>
      <c r="D44" s="21" t="s">
        <v>58</v>
      </c>
      <c r="E44" s="27" t="s">
        <v>55</v>
      </c>
      <c r="F44" s="27">
        <v>2179</v>
      </c>
      <c r="G44" s="31">
        <v>0.46443322625057365</v>
      </c>
      <c r="H44" s="25">
        <v>0.53556677374942629</v>
      </c>
    </row>
    <row r="45" spans="2:8" ht="25.5">
      <c r="B45" s="20" t="s">
        <v>195</v>
      </c>
      <c r="C45" s="19" t="s">
        <v>196</v>
      </c>
      <c r="D45" s="27" t="s">
        <v>43</v>
      </c>
      <c r="E45" s="19" t="s">
        <v>55</v>
      </c>
      <c r="F45" s="23" t="s">
        <v>381</v>
      </c>
      <c r="G45" s="23" t="s">
        <v>381</v>
      </c>
      <c r="H45" s="23" t="s">
        <v>381</v>
      </c>
    </row>
    <row r="46" spans="2:8" ht="25.5">
      <c r="B46" s="22" t="s">
        <v>222</v>
      </c>
      <c r="C46" s="19" t="s">
        <v>223</v>
      </c>
      <c r="D46" s="26" t="s">
        <v>54</v>
      </c>
      <c r="E46" s="19" t="s">
        <v>55</v>
      </c>
      <c r="F46" s="23" t="s">
        <v>381</v>
      </c>
      <c r="G46" s="23" t="s">
        <v>381</v>
      </c>
      <c r="H46" s="23" t="s">
        <v>381</v>
      </c>
    </row>
    <row r="47" spans="2:8" ht="25.5">
      <c r="B47" s="22" t="s">
        <v>61</v>
      </c>
      <c r="C47" s="19" t="s">
        <v>62</v>
      </c>
      <c r="D47" s="27" t="s">
        <v>54</v>
      </c>
      <c r="E47" s="19" t="s">
        <v>55</v>
      </c>
      <c r="F47" s="19">
        <v>1932</v>
      </c>
      <c r="G47" s="25">
        <v>0.79813664596273293</v>
      </c>
      <c r="H47" s="30">
        <v>0.20186335403726707</v>
      </c>
    </row>
    <row r="48" spans="2:8" ht="38.25">
      <c r="B48" s="20" t="s">
        <v>256</v>
      </c>
      <c r="C48" s="19" t="s">
        <v>257</v>
      </c>
      <c r="D48" s="27" t="s">
        <v>25</v>
      </c>
      <c r="E48" s="19" t="s">
        <v>55</v>
      </c>
      <c r="F48" s="23" t="s">
        <v>381</v>
      </c>
      <c r="G48" s="23" t="s">
        <v>381</v>
      </c>
      <c r="H48" s="23" t="s">
        <v>381</v>
      </c>
    </row>
    <row r="49" spans="2:8" ht="25.5">
      <c r="B49" s="20" t="s">
        <v>278</v>
      </c>
      <c r="C49" s="27" t="s">
        <v>279</v>
      </c>
      <c r="D49" s="21" t="s">
        <v>25</v>
      </c>
      <c r="E49" s="27" t="s">
        <v>55</v>
      </c>
      <c r="F49" s="23" t="s">
        <v>381</v>
      </c>
      <c r="G49" s="23" t="s">
        <v>381</v>
      </c>
      <c r="H49" s="23" t="s">
        <v>381</v>
      </c>
    </row>
    <row r="50" spans="2:8" ht="25.5">
      <c r="B50" s="20" t="s">
        <v>131</v>
      </c>
      <c r="C50" s="21" t="s">
        <v>132</v>
      </c>
      <c r="D50" s="24" t="s">
        <v>31</v>
      </c>
      <c r="E50" s="21" t="s">
        <v>55</v>
      </c>
      <c r="F50" s="23" t="s">
        <v>381</v>
      </c>
      <c r="G50" s="23" t="s">
        <v>381</v>
      </c>
      <c r="H50" s="23" t="s">
        <v>381</v>
      </c>
    </row>
    <row r="51" spans="2:8" ht="38.25">
      <c r="B51" s="22" t="s">
        <v>105</v>
      </c>
      <c r="C51" s="27" t="s">
        <v>106</v>
      </c>
      <c r="D51" s="21" t="s">
        <v>25</v>
      </c>
      <c r="E51" s="27" t="s">
        <v>20</v>
      </c>
      <c r="F51" s="27" t="s">
        <v>389</v>
      </c>
      <c r="G51" s="31">
        <v>0.47</v>
      </c>
      <c r="H51" s="25">
        <v>0.53</v>
      </c>
    </row>
    <row r="52" spans="2:8" ht="25.5">
      <c r="B52" s="22" t="s">
        <v>276</v>
      </c>
      <c r="C52" s="19" t="s">
        <v>277</v>
      </c>
      <c r="D52" s="27" t="s">
        <v>25</v>
      </c>
      <c r="E52" s="19" t="s">
        <v>55</v>
      </c>
      <c r="F52" s="23" t="s">
        <v>381</v>
      </c>
      <c r="G52" s="23" t="s">
        <v>381</v>
      </c>
      <c r="H52" s="23" t="s">
        <v>381</v>
      </c>
    </row>
    <row r="53" spans="2:8" ht="38.25">
      <c r="B53" s="20" t="s">
        <v>329</v>
      </c>
      <c r="C53" s="27" t="s">
        <v>330</v>
      </c>
      <c r="D53" s="21" t="s">
        <v>25</v>
      </c>
      <c r="E53" s="27" t="s">
        <v>20</v>
      </c>
      <c r="F53" s="27">
        <v>22</v>
      </c>
      <c r="G53" s="31">
        <v>0.45454545454545453</v>
      </c>
      <c r="H53" s="25">
        <v>0.54545454545454541</v>
      </c>
    </row>
    <row r="54" spans="2:8" ht="38.25">
      <c r="B54" s="22" t="s">
        <v>67</v>
      </c>
      <c r="C54" s="19" t="s">
        <v>68</v>
      </c>
      <c r="D54" s="26" t="s">
        <v>25</v>
      </c>
      <c r="E54" s="19" t="s">
        <v>20</v>
      </c>
      <c r="F54" s="19">
        <v>250</v>
      </c>
      <c r="G54" s="32">
        <v>0.67200000000000004</v>
      </c>
      <c r="H54" s="30">
        <v>0.32800000000000001</v>
      </c>
    </row>
    <row r="55" spans="2:8" ht="38.25">
      <c r="B55" s="20" t="s">
        <v>109</v>
      </c>
      <c r="C55" s="19" t="s">
        <v>110</v>
      </c>
      <c r="D55" s="26" t="s">
        <v>25</v>
      </c>
      <c r="E55" s="19" t="s">
        <v>20</v>
      </c>
      <c r="F55" s="19" t="s">
        <v>390</v>
      </c>
      <c r="G55" s="32">
        <v>0.51</v>
      </c>
      <c r="H55" s="30">
        <v>0.49</v>
      </c>
    </row>
    <row r="56" spans="2:8" ht="25.5">
      <c r="B56" s="22" t="s">
        <v>160</v>
      </c>
      <c r="C56" s="19" t="s">
        <v>161</v>
      </c>
      <c r="D56" s="26" t="s">
        <v>43</v>
      </c>
      <c r="E56" s="19" t="s">
        <v>55</v>
      </c>
      <c r="F56" s="23" t="s">
        <v>381</v>
      </c>
      <c r="G56" s="23" t="s">
        <v>381</v>
      </c>
      <c r="H56" s="23" t="s">
        <v>381</v>
      </c>
    </row>
    <row r="57" spans="2:8" ht="25.5">
      <c r="B57" s="20" t="s">
        <v>220</v>
      </c>
      <c r="C57" s="23" t="s">
        <v>221</v>
      </c>
      <c r="D57" s="27" t="s">
        <v>25</v>
      </c>
      <c r="E57" s="23" t="s">
        <v>55</v>
      </c>
      <c r="F57" s="23" t="s">
        <v>381</v>
      </c>
      <c r="G57" s="23" t="s">
        <v>381</v>
      </c>
      <c r="H57" s="23" t="s">
        <v>381</v>
      </c>
    </row>
    <row r="58" spans="2:8" ht="25.5">
      <c r="B58" s="22" t="s">
        <v>300</v>
      </c>
      <c r="C58" s="23" t="s">
        <v>301</v>
      </c>
      <c r="D58" s="27" t="s">
        <v>25</v>
      </c>
      <c r="E58" s="23" t="s">
        <v>55</v>
      </c>
      <c r="F58" s="23" t="s">
        <v>381</v>
      </c>
      <c r="G58" s="23" t="s">
        <v>381</v>
      </c>
      <c r="H58" s="23" t="s">
        <v>381</v>
      </c>
    </row>
    <row r="59" spans="2:8" ht="18" customHeight="1">
      <c r="B59" s="20" t="s">
        <v>266</v>
      </c>
      <c r="C59" s="19" t="s">
        <v>267</v>
      </c>
      <c r="D59" s="27" t="s">
        <v>25</v>
      </c>
      <c r="E59" s="19" t="s">
        <v>55</v>
      </c>
      <c r="F59" s="23" t="s">
        <v>381</v>
      </c>
      <c r="G59" s="23" t="s">
        <v>381</v>
      </c>
      <c r="H59" s="23" t="s">
        <v>381</v>
      </c>
    </row>
    <row r="60" spans="2:8" ht="38.25">
      <c r="B60" s="22" t="s">
        <v>166</v>
      </c>
      <c r="C60" s="27" t="s">
        <v>167</v>
      </c>
      <c r="D60" s="21" t="s">
        <v>25</v>
      </c>
      <c r="E60" s="27" t="s">
        <v>55</v>
      </c>
      <c r="F60" s="23" t="s">
        <v>381</v>
      </c>
      <c r="G60" s="23" t="s">
        <v>381</v>
      </c>
      <c r="H60" s="23" t="s">
        <v>381</v>
      </c>
    </row>
    <row r="61" spans="2:8" ht="38.25">
      <c r="B61" s="22" t="s">
        <v>80</v>
      </c>
      <c r="C61" s="21" t="s">
        <v>81</v>
      </c>
      <c r="D61" s="24" t="s">
        <v>25</v>
      </c>
      <c r="E61" s="21" t="s">
        <v>20</v>
      </c>
      <c r="F61" s="21">
        <v>357</v>
      </c>
      <c r="G61" s="29">
        <v>0.56999999999999995</v>
      </c>
      <c r="H61" s="31">
        <v>0.43</v>
      </c>
    </row>
    <row r="62" spans="2:8" ht="38.25">
      <c r="B62" s="20" t="s">
        <v>82</v>
      </c>
      <c r="C62" s="19" t="s">
        <v>83</v>
      </c>
      <c r="D62" s="27" t="s">
        <v>25</v>
      </c>
      <c r="E62" s="19" t="s">
        <v>20</v>
      </c>
      <c r="F62" s="19">
        <v>238</v>
      </c>
      <c r="G62" s="25">
        <v>0.45</v>
      </c>
      <c r="H62" s="30">
        <v>0.55000000000000004</v>
      </c>
    </row>
    <row r="63" spans="2:8" ht="25.5">
      <c r="B63" s="20" t="s">
        <v>268</v>
      </c>
      <c r="C63" s="27" t="s">
        <v>269</v>
      </c>
      <c r="D63" s="21" t="s">
        <v>54</v>
      </c>
      <c r="E63" s="27" t="s">
        <v>55</v>
      </c>
      <c r="F63" s="23" t="s">
        <v>381</v>
      </c>
      <c r="G63" s="23" t="s">
        <v>381</v>
      </c>
      <c r="H63" s="36" t="s">
        <v>381</v>
      </c>
    </row>
    <row r="64" spans="2:8" ht="25.5">
      <c r="B64" s="20" t="s">
        <v>260</v>
      </c>
      <c r="C64" s="23" t="s">
        <v>261</v>
      </c>
      <c r="D64" s="27" t="s">
        <v>25</v>
      </c>
      <c r="E64" s="23" t="s">
        <v>55</v>
      </c>
      <c r="F64" s="23" t="s">
        <v>381</v>
      </c>
      <c r="G64" s="23" t="s">
        <v>381</v>
      </c>
      <c r="H64" s="36" t="s">
        <v>381</v>
      </c>
    </row>
    <row r="65" spans="2:8" ht="25.5">
      <c r="B65" s="20" t="s">
        <v>201</v>
      </c>
      <c r="C65" s="19" t="s">
        <v>202</v>
      </c>
      <c r="D65" s="26" t="s">
        <v>31</v>
      </c>
      <c r="E65" s="19" t="s">
        <v>55</v>
      </c>
      <c r="F65" s="23" t="s">
        <v>381</v>
      </c>
      <c r="G65" s="23" t="s">
        <v>381</v>
      </c>
      <c r="H65" s="36" t="s">
        <v>381</v>
      </c>
    </row>
    <row r="66" spans="2:8" ht="25.5">
      <c r="B66" s="20" t="s">
        <v>107</v>
      </c>
      <c r="C66" s="23" t="s">
        <v>108</v>
      </c>
      <c r="D66" s="27" t="s">
        <v>25</v>
      </c>
      <c r="E66" s="23" t="s">
        <v>20</v>
      </c>
      <c r="F66" s="23" t="s">
        <v>391</v>
      </c>
      <c r="G66" s="25">
        <v>0.46</v>
      </c>
      <c r="H66" s="30">
        <v>0.54</v>
      </c>
    </row>
    <row r="67" spans="2:8" ht="25.5">
      <c r="B67" s="22" t="s">
        <v>252</v>
      </c>
      <c r="C67" s="19" t="s">
        <v>253</v>
      </c>
      <c r="D67" s="26" t="s">
        <v>25</v>
      </c>
      <c r="E67" s="19" t="s">
        <v>55</v>
      </c>
      <c r="F67" s="36" t="s">
        <v>381</v>
      </c>
      <c r="G67" s="36" t="s">
        <v>381</v>
      </c>
      <c r="H67" s="36" t="s">
        <v>381</v>
      </c>
    </row>
    <row r="68" spans="2:8" ht="38.25">
      <c r="B68" s="20" t="s">
        <v>113</v>
      </c>
      <c r="C68" s="19" t="s">
        <v>114</v>
      </c>
      <c r="D68" s="27" t="s">
        <v>25</v>
      </c>
      <c r="E68" s="19" t="s">
        <v>20</v>
      </c>
      <c r="F68" s="19" t="s">
        <v>392</v>
      </c>
      <c r="G68" s="25">
        <v>0.44</v>
      </c>
      <c r="H68" s="30">
        <v>0.56000000000000005</v>
      </c>
    </row>
    <row r="69" spans="2:8" ht="25.5">
      <c r="B69" s="22" t="s">
        <v>111</v>
      </c>
      <c r="C69" s="21" t="s">
        <v>112</v>
      </c>
      <c r="D69" s="24" t="s">
        <v>25</v>
      </c>
      <c r="E69" s="21" t="s">
        <v>20</v>
      </c>
      <c r="F69" s="21" t="s">
        <v>393</v>
      </c>
      <c r="G69" s="29">
        <v>0.53</v>
      </c>
      <c r="H69" s="31">
        <v>0.47</v>
      </c>
    </row>
    <row r="70" spans="2:8" ht="38.25">
      <c r="B70" s="22" t="s">
        <v>93</v>
      </c>
      <c r="C70" s="19" t="s">
        <v>94</v>
      </c>
      <c r="D70" s="27" t="s">
        <v>25</v>
      </c>
      <c r="E70" s="19" t="s">
        <v>20</v>
      </c>
      <c r="F70" s="19">
        <v>127</v>
      </c>
      <c r="G70" s="25">
        <v>0.34</v>
      </c>
      <c r="H70" s="30">
        <v>0.66</v>
      </c>
    </row>
    <row r="71" spans="2:8" ht="25.5">
      <c r="B71" s="20" t="s">
        <v>47</v>
      </c>
      <c r="C71" s="19" t="s">
        <v>48</v>
      </c>
      <c r="D71" s="27" t="s">
        <v>31</v>
      </c>
      <c r="E71" s="19" t="s">
        <v>20</v>
      </c>
      <c r="F71" s="19">
        <v>72</v>
      </c>
      <c r="G71" s="25">
        <v>0.26</v>
      </c>
      <c r="H71" s="30">
        <v>0.74</v>
      </c>
    </row>
    <row r="72" spans="2:8" ht="25.5">
      <c r="B72" s="22" t="s">
        <v>32</v>
      </c>
      <c r="C72" s="19" t="s">
        <v>33</v>
      </c>
      <c r="D72" s="27" t="s">
        <v>31</v>
      </c>
      <c r="E72" s="19" t="s">
        <v>20</v>
      </c>
      <c r="F72" s="22">
        <v>3165</v>
      </c>
      <c r="G72" s="30">
        <v>0.24139020537124803</v>
      </c>
      <c r="H72" s="25">
        <v>0.758609794628752</v>
      </c>
    </row>
    <row r="73" spans="2:8" ht="38.25">
      <c r="B73" s="20" t="s">
        <v>317</v>
      </c>
      <c r="C73" s="19" t="s">
        <v>318</v>
      </c>
      <c r="D73" s="27" t="s">
        <v>25</v>
      </c>
      <c r="E73" s="19" t="s">
        <v>20</v>
      </c>
      <c r="F73" s="19">
        <v>358</v>
      </c>
      <c r="G73" s="25">
        <v>0.49162011173184356</v>
      </c>
      <c r="H73" s="30">
        <v>0.50837988826815639</v>
      </c>
    </row>
    <row r="74" spans="2:8" ht="25.5">
      <c r="B74" s="20" t="s">
        <v>372</v>
      </c>
      <c r="C74" s="23" t="s">
        <v>373</v>
      </c>
      <c r="D74" s="27" t="s">
        <v>25</v>
      </c>
      <c r="E74" s="23" t="s">
        <v>20</v>
      </c>
      <c r="F74" s="23">
        <v>132</v>
      </c>
      <c r="G74" s="25">
        <v>0.59090909090909094</v>
      </c>
      <c r="H74" s="30">
        <v>0.40909090909090912</v>
      </c>
    </row>
    <row r="75" spans="2:8" ht="25.5">
      <c r="B75" s="22" t="s">
        <v>141</v>
      </c>
      <c r="C75" s="21" t="s">
        <v>142</v>
      </c>
      <c r="D75" s="24" t="s">
        <v>25</v>
      </c>
      <c r="E75" s="21" t="s">
        <v>55</v>
      </c>
      <c r="F75" s="37" t="s">
        <v>381</v>
      </c>
      <c r="G75" s="37" t="s">
        <v>381</v>
      </c>
      <c r="H75" s="37" t="s">
        <v>381</v>
      </c>
    </row>
    <row r="76" spans="2:8" ht="25.5">
      <c r="B76" s="22" t="s">
        <v>216</v>
      </c>
      <c r="C76" s="19" t="s">
        <v>217</v>
      </c>
      <c r="D76" s="27" t="s">
        <v>25</v>
      </c>
      <c r="E76" s="19" t="s">
        <v>55</v>
      </c>
      <c r="F76" s="37" t="s">
        <v>381</v>
      </c>
      <c r="G76" s="37" t="s">
        <v>381</v>
      </c>
      <c r="H76" s="37" t="s">
        <v>381</v>
      </c>
    </row>
    <row r="77" spans="2:8" ht="25.5">
      <c r="B77" s="20" t="s">
        <v>292</v>
      </c>
      <c r="C77" s="19" t="s">
        <v>293</v>
      </c>
      <c r="D77" s="26" t="s">
        <v>25</v>
      </c>
      <c r="E77" s="19" t="s">
        <v>55</v>
      </c>
      <c r="F77" s="37" t="s">
        <v>381</v>
      </c>
      <c r="G77" s="37" t="s">
        <v>381</v>
      </c>
      <c r="H77" s="37" t="s">
        <v>381</v>
      </c>
    </row>
    <row r="78" spans="2:8" ht="38.25">
      <c r="B78" s="20" t="s">
        <v>139</v>
      </c>
      <c r="C78" s="19" t="s">
        <v>140</v>
      </c>
      <c r="D78" s="26" t="s">
        <v>25</v>
      </c>
      <c r="E78" s="19" t="s">
        <v>55</v>
      </c>
      <c r="F78" s="37" t="s">
        <v>381</v>
      </c>
      <c r="G78" s="37" t="s">
        <v>381</v>
      </c>
      <c r="H78" s="37" t="s">
        <v>381</v>
      </c>
    </row>
    <row r="79" spans="2:8" ht="25.5">
      <c r="B79" s="20" t="s">
        <v>76</v>
      </c>
      <c r="C79" s="23" t="s">
        <v>77</v>
      </c>
      <c r="D79" s="27" t="s">
        <v>25</v>
      </c>
      <c r="E79" s="23" t="s">
        <v>20</v>
      </c>
      <c r="F79" s="23">
        <v>319</v>
      </c>
      <c r="G79" s="25">
        <v>0.52</v>
      </c>
      <c r="H79" s="30">
        <v>0.48</v>
      </c>
    </row>
    <row r="80" spans="2:8" ht="25.5">
      <c r="B80" s="20" t="s">
        <v>193</v>
      </c>
      <c r="C80" s="21" t="s">
        <v>194</v>
      </c>
      <c r="D80" s="24" t="s">
        <v>25</v>
      </c>
      <c r="E80" s="21" t="s">
        <v>55</v>
      </c>
      <c r="F80" s="37" t="s">
        <v>381</v>
      </c>
      <c r="G80" s="37" t="s">
        <v>381</v>
      </c>
      <c r="H80" s="37" t="s">
        <v>381</v>
      </c>
    </row>
    <row r="81" spans="2:8" ht="25.5">
      <c r="B81" s="20" t="s">
        <v>298</v>
      </c>
      <c r="C81" s="27" t="s">
        <v>299</v>
      </c>
      <c r="D81" s="21" t="s">
        <v>25</v>
      </c>
      <c r="E81" s="27" t="s">
        <v>55</v>
      </c>
      <c r="F81" s="37" t="s">
        <v>381</v>
      </c>
      <c r="G81" s="37" t="s">
        <v>381</v>
      </c>
      <c r="H81" s="37" t="s">
        <v>381</v>
      </c>
    </row>
    <row r="82" spans="2:8" ht="25.5">
      <c r="B82" s="20" t="s">
        <v>65</v>
      </c>
      <c r="C82" s="23" t="s">
        <v>66</v>
      </c>
      <c r="D82" s="27" t="s">
        <v>40</v>
      </c>
      <c r="E82" s="23" t="s">
        <v>20</v>
      </c>
      <c r="F82" s="23">
        <v>115</v>
      </c>
      <c r="G82" s="25">
        <v>0.52173913043478259</v>
      </c>
      <c r="H82" s="30">
        <v>0.47826086956521741</v>
      </c>
    </row>
    <row r="83" spans="2:8" ht="25.5">
      <c r="B83" s="20" t="s">
        <v>36</v>
      </c>
      <c r="C83" s="27" t="s">
        <v>37</v>
      </c>
      <c r="D83" s="19" t="s">
        <v>31</v>
      </c>
      <c r="E83" s="27" t="s">
        <v>20</v>
      </c>
      <c r="F83" s="20">
        <v>411</v>
      </c>
      <c r="G83" s="25">
        <v>0.23114355231143552</v>
      </c>
      <c r="H83" s="33">
        <v>0.76885644768856443</v>
      </c>
    </row>
    <row r="84" spans="2:8" ht="25.5">
      <c r="B84" s="20" t="s">
        <v>187</v>
      </c>
      <c r="C84" s="27" t="s">
        <v>188</v>
      </c>
      <c r="D84" s="21" t="s">
        <v>25</v>
      </c>
      <c r="E84" s="27" t="s">
        <v>55</v>
      </c>
      <c r="F84" s="37" t="s">
        <v>381</v>
      </c>
      <c r="G84" s="37" t="s">
        <v>381</v>
      </c>
      <c r="H84" s="37" t="s">
        <v>381</v>
      </c>
    </row>
    <row r="85" spans="2:8" ht="19.899999999999999" customHeight="1">
      <c r="B85" s="22" t="s">
        <v>270</v>
      </c>
      <c r="C85" s="23" t="s">
        <v>271</v>
      </c>
      <c r="D85" s="27" t="s">
        <v>19</v>
      </c>
      <c r="E85" s="23" t="s">
        <v>55</v>
      </c>
      <c r="F85" s="37" t="s">
        <v>381</v>
      </c>
      <c r="G85" s="37" t="s">
        <v>381</v>
      </c>
      <c r="H85" s="37" t="s">
        <v>381</v>
      </c>
    </row>
    <row r="86" spans="2:8" ht="25.5">
      <c r="B86" s="20" t="s">
        <v>250</v>
      </c>
      <c r="C86" s="23" t="s">
        <v>251</v>
      </c>
      <c r="D86" s="27" t="s">
        <v>31</v>
      </c>
      <c r="E86" s="23" t="s">
        <v>55</v>
      </c>
      <c r="F86" s="37" t="s">
        <v>381</v>
      </c>
      <c r="G86" s="37" t="s">
        <v>381</v>
      </c>
      <c r="H86" s="37" t="s">
        <v>381</v>
      </c>
    </row>
    <row r="87" spans="2:8" ht="25.5">
      <c r="B87" s="20" t="s">
        <v>41</v>
      </c>
      <c r="C87" s="23" t="s">
        <v>42</v>
      </c>
      <c r="D87" s="27" t="s">
        <v>43</v>
      </c>
      <c r="E87" s="23" t="s">
        <v>20</v>
      </c>
      <c r="F87" s="23">
        <v>1100</v>
      </c>
      <c r="G87" s="25">
        <v>0.35454545454545455</v>
      </c>
      <c r="H87" s="30">
        <v>0.6454545454545455</v>
      </c>
    </row>
    <row r="88" spans="2:8" ht="25.5">
      <c r="B88" s="20" t="s">
        <v>26</v>
      </c>
      <c r="C88" s="19" t="s">
        <v>27</v>
      </c>
      <c r="D88" s="26" t="s">
        <v>28</v>
      </c>
      <c r="E88" s="19" t="s">
        <v>20</v>
      </c>
      <c r="F88" s="20">
        <v>400</v>
      </c>
      <c r="G88" s="30">
        <v>0.45</v>
      </c>
      <c r="H88" s="33">
        <v>0.55000000000000004</v>
      </c>
    </row>
    <row r="89" spans="2:8" ht="17.649999999999999" customHeight="1">
      <c r="B89" s="22" t="s">
        <v>73</v>
      </c>
      <c r="C89" s="27" t="s">
        <v>74</v>
      </c>
      <c r="D89" s="21" t="s">
        <v>75</v>
      </c>
      <c r="E89" s="27" t="s">
        <v>20</v>
      </c>
      <c r="F89" s="27">
        <v>95</v>
      </c>
      <c r="G89" s="31">
        <v>0.56842105263157894</v>
      </c>
      <c r="H89" s="25">
        <v>0.43157894736842106</v>
      </c>
    </row>
    <row r="90" spans="2:8" ht="25.5">
      <c r="B90" s="20" t="s">
        <v>103</v>
      </c>
      <c r="C90" s="19" t="s">
        <v>104</v>
      </c>
      <c r="D90" s="27" t="s">
        <v>25</v>
      </c>
      <c r="E90" s="19" t="s">
        <v>20</v>
      </c>
      <c r="F90" s="19" t="s">
        <v>388</v>
      </c>
      <c r="G90" s="25">
        <v>0.45</v>
      </c>
      <c r="H90" s="30">
        <v>0.55000000000000004</v>
      </c>
    </row>
    <row r="91" spans="2:8" ht="38.25">
      <c r="B91" s="22" t="s">
        <v>356</v>
      </c>
      <c r="C91" s="21" t="s">
        <v>357</v>
      </c>
      <c r="D91" s="24" t="s">
        <v>25</v>
      </c>
      <c r="E91" s="21" t="s">
        <v>20</v>
      </c>
      <c r="F91" s="21">
        <v>398</v>
      </c>
      <c r="G91" s="29">
        <v>0.45979899497487436</v>
      </c>
      <c r="H91" s="31">
        <v>0.54020100502512558</v>
      </c>
    </row>
    <row r="92" spans="2:8" ht="25.5">
      <c r="B92" s="20" t="s">
        <v>127</v>
      </c>
      <c r="C92" s="23" t="s">
        <v>128</v>
      </c>
      <c r="D92" s="27" t="s">
        <v>54</v>
      </c>
      <c r="E92" s="23" t="s">
        <v>55</v>
      </c>
      <c r="F92" s="37" t="s">
        <v>381</v>
      </c>
      <c r="G92" s="37" t="s">
        <v>381</v>
      </c>
      <c r="H92" s="37" t="s">
        <v>381</v>
      </c>
    </row>
    <row r="93" spans="2:8" ht="25.5">
      <c r="B93" s="22" t="s">
        <v>172</v>
      </c>
      <c r="C93" s="21" t="s">
        <v>173</v>
      </c>
      <c r="D93" s="24" t="s">
        <v>174</v>
      </c>
      <c r="E93" s="21" t="s">
        <v>55</v>
      </c>
      <c r="F93" s="37" t="s">
        <v>381</v>
      </c>
      <c r="G93" s="37" t="s">
        <v>381</v>
      </c>
      <c r="H93" s="37" t="s">
        <v>381</v>
      </c>
    </row>
    <row r="94" spans="2:8" ht="25.5">
      <c r="B94" s="22" t="s">
        <v>240</v>
      </c>
      <c r="C94" s="23" t="s">
        <v>241</v>
      </c>
      <c r="D94" s="27" t="s">
        <v>145</v>
      </c>
      <c r="E94" s="23" t="s">
        <v>55</v>
      </c>
      <c r="F94" s="37" t="s">
        <v>381</v>
      </c>
      <c r="G94" s="37" t="s">
        <v>381</v>
      </c>
      <c r="H94" s="37" t="s">
        <v>381</v>
      </c>
    </row>
    <row r="95" spans="2:8" ht="25.5">
      <c r="B95" s="20" t="s">
        <v>384</v>
      </c>
      <c r="C95" s="23" t="s">
        <v>385</v>
      </c>
      <c r="D95" s="27" t="s">
        <v>54</v>
      </c>
      <c r="E95" s="23" t="s">
        <v>20</v>
      </c>
      <c r="F95" s="37" t="s">
        <v>381</v>
      </c>
      <c r="G95" s="37" t="s">
        <v>381</v>
      </c>
      <c r="H95" s="37" t="s">
        <v>381</v>
      </c>
    </row>
    <row r="96" spans="2:8" ht="25.5">
      <c r="B96" s="22" t="s">
        <v>99</v>
      </c>
      <c r="C96" s="19" t="s">
        <v>100</v>
      </c>
      <c r="D96" s="26" t="s">
        <v>25</v>
      </c>
      <c r="E96" s="19" t="s">
        <v>20</v>
      </c>
      <c r="F96" s="19" t="s">
        <v>386</v>
      </c>
      <c r="G96" s="32">
        <v>0.47</v>
      </c>
      <c r="H96" s="30">
        <v>0.53</v>
      </c>
    </row>
    <row r="97" spans="2:8">
      <c r="B97" s="20" t="s">
        <v>146</v>
      </c>
      <c r="C97" s="27" t="s">
        <v>147</v>
      </c>
      <c r="D97" s="21" t="s">
        <v>145</v>
      </c>
      <c r="E97" s="27" t="s">
        <v>55</v>
      </c>
      <c r="F97" s="37" t="s">
        <v>381</v>
      </c>
      <c r="G97" s="37" t="s">
        <v>381</v>
      </c>
      <c r="H97" s="37" t="s">
        <v>381</v>
      </c>
    </row>
    <row r="98" spans="2:8" ht="25.5">
      <c r="B98" s="20" t="s">
        <v>162</v>
      </c>
      <c r="C98" s="21" t="s">
        <v>163</v>
      </c>
      <c r="D98" s="24" t="s">
        <v>43</v>
      </c>
      <c r="E98" s="21" t="s">
        <v>55</v>
      </c>
      <c r="F98" s="37" t="s">
        <v>381</v>
      </c>
      <c r="G98" s="37" t="s">
        <v>381</v>
      </c>
      <c r="H98" s="37" t="s">
        <v>381</v>
      </c>
    </row>
    <row r="99" spans="2:8" ht="25.5">
      <c r="B99" s="22" t="s">
        <v>135</v>
      </c>
      <c r="C99" s="27" t="s">
        <v>136</v>
      </c>
      <c r="D99" s="21" t="s">
        <v>31</v>
      </c>
      <c r="E99" s="27" t="s">
        <v>55</v>
      </c>
      <c r="F99" s="37" t="s">
        <v>381</v>
      </c>
      <c r="G99" s="37" t="s">
        <v>381</v>
      </c>
      <c r="H99" s="37" t="s">
        <v>381</v>
      </c>
    </row>
    <row r="100" spans="2:8" ht="25.5">
      <c r="B100" s="22" t="s">
        <v>246</v>
      </c>
      <c r="C100" s="19" t="s">
        <v>247</v>
      </c>
      <c r="D100" s="27" t="s">
        <v>54</v>
      </c>
      <c r="E100" s="19" t="s">
        <v>55</v>
      </c>
      <c r="F100" s="37" t="s">
        <v>381</v>
      </c>
      <c r="G100" s="37" t="s">
        <v>381</v>
      </c>
      <c r="H100" s="37" t="s">
        <v>381</v>
      </c>
    </row>
    <row r="101" spans="2:8" ht="25.5">
      <c r="B101" s="20" t="s">
        <v>115</v>
      </c>
      <c r="C101" s="27" t="s">
        <v>116</v>
      </c>
      <c r="D101" s="21" t="s">
        <v>40</v>
      </c>
      <c r="E101" s="27" t="s">
        <v>20</v>
      </c>
      <c r="F101" s="27">
        <v>145</v>
      </c>
      <c r="G101" s="31">
        <v>0.25517241379310346</v>
      </c>
      <c r="H101" s="25">
        <v>0.7448275862068966</v>
      </c>
    </row>
    <row r="102" spans="2:8" ht="51">
      <c r="B102" s="22" t="s">
        <v>325</v>
      </c>
      <c r="C102" s="21" t="s">
        <v>326</v>
      </c>
      <c r="D102" s="24" t="s">
        <v>25</v>
      </c>
      <c r="E102" s="21" t="s">
        <v>20</v>
      </c>
      <c r="F102" s="21">
        <v>52</v>
      </c>
      <c r="G102" s="29">
        <v>0.63461538461538458</v>
      </c>
      <c r="H102" s="31">
        <v>0.36538461538461536</v>
      </c>
    </row>
    <row r="103" spans="2:8" ht="25.5">
      <c r="B103" s="20" t="s">
        <v>284</v>
      </c>
      <c r="C103" s="21" t="s">
        <v>285</v>
      </c>
      <c r="D103" s="24" t="s">
        <v>25</v>
      </c>
      <c r="E103" s="21" t="s">
        <v>55</v>
      </c>
      <c r="F103" s="37" t="s">
        <v>381</v>
      </c>
      <c r="G103" s="37" t="s">
        <v>381</v>
      </c>
      <c r="H103" s="37" t="s">
        <v>381</v>
      </c>
    </row>
    <row r="104" spans="2:8">
      <c r="B104" s="20" t="s">
        <v>44</v>
      </c>
      <c r="C104" s="19" t="s">
        <v>45</v>
      </c>
      <c r="D104" s="26" t="s">
        <v>31</v>
      </c>
      <c r="E104" s="19" t="s">
        <v>20</v>
      </c>
      <c r="F104" s="19">
        <v>33</v>
      </c>
      <c r="G104" s="32">
        <v>0.21212121212121213</v>
      </c>
      <c r="H104" s="30">
        <v>0.75757575757575757</v>
      </c>
    </row>
    <row r="105" spans="2:8" ht="25.5">
      <c r="B105" s="22" t="s">
        <v>368</v>
      </c>
      <c r="C105" s="19" t="s">
        <v>369</v>
      </c>
      <c r="D105" s="27" t="s">
        <v>304</v>
      </c>
      <c r="E105" s="19" t="s">
        <v>20</v>
      </c>
      <c r="F105" s="19">
        <v>495</v>
      </c>
      <c r="G105" s="25">
        <v>0.85252525252525257</v>
      </c>
      <c r="H105" s="30">
        <v>0.14747474747474748</v>
      </c>
    </row>
    <row r="106" spans="2:8" ht="25.5">
      <c r="B106" s="20" t="s">
        <v>152</v>
      </c>
      <c r="C106" s="21" t="s">
        <v>153</v>
      </c>
      <c r="D106" s="24" t="s">
        <v>31</v>
      </c>
      <c r="E106" s="21" t="s">
        <v>55</v>
      </c>
      <c r="F106" s="37" t="s">
        <v>381</v>
      </c>
      <c r="G106" s="37" t="s">
        <v>381</v>
      </c>
      <c r="H106" s="37" t="s">
        <v>381</v>
      </c>
    </row>
    <row r="107" spans="2:8" ht="25.5">
      <c r="B107" s="20" t="s">
        <v>366</v>
      </c>
      <c r="C107" s="21" t="s">
        <v>367</v>
      </c>
      <c r="D107" s="24" t="s">
        <v>25</v>
      </c>
      <c r="E107" s="21" t="s">
        <v>20</v>
      </c>
      <c r="F107" s="21">
        <v>443</v>
      </c>
      <c r="G107" s="29">
        <v>0.79232505643340856</v>
      </c>
      <c r="H107" s="31">
        <v>0.20767494356659141</v>
      </c>
    </row>
    <row r="108" spans="2:8" ht="25.5">
      <c r="B108" s="20" t="s">
        <v>143</v>
      </c>
      <c r="C108" s="19" t="s">
        <v>144</v>
      </c>
      <c r="D108" s="27" t="s">
        <v>145</v>
      </c>
      <c r="E108" s="19" t="s">
        <v>55</v>
      </c>
      <c r="F108" s="37" t="s">
        <v>381</v>
      </c>
      <c r="G108" s="37" t="s">
        <v>381</v>
      </c>
      <c r="H108" s="37" t="s">
        <v>381</v>
      </c>
    </row>
    <row r="109" spans="2:8" ht="25.5">
      <c r="B109" s="20" t="s">
        <v>345</v>
      </c>
      <c r="C109" s="21" t="s">
        <v>346</v>
      </c>
      <c r="D109" s="24" t="s">
        <v>304</v>
      </c>
      <c r="E109" s="21" t="s">
        <v>55</v>
      </c>
      <c r="F109" s="21">
        <v>870</v>
      </c>
      <c r="G109" s="29">
        <v>0.7551724137931034</v>
      </c>
      <c r="H109" s="31">
        <v>0.24482758620689654</v>
      </c>
    </row>
    <row r="110" spans="2:8" ht="25.5">
      <c r="B110" s="22" t="s">
        <v>307</v>
      </c>
      <c r="C110" s="19" t="s">
        <v>308</v>
      </c>
      <c r="D110" s="27" t="s">
        <v>25</v>
      </c>
      <c r="E110" s="19" t="s">
        <v>55</v>
      </c>
      <c r="F110" s="37" t="s">
        <v>381</v>
      </c>
      <c r="G110" s="37" t="s">
        <v>381</v>
      </c>
      <c r="H110" s="37" t="s">
        <v>381</v>
      </c>
    </row>
    <row r="111" spans="2:8" ht="25.5">
      <c r="B111" s="22" t="s">
        <v>288</v>
      </c>
      <c r="C111" s="27" t="s">
        <v>289</v>
      </c>
      <c r="D111" s="21" t="s">
        <v>25</v>
      </c>
      <c r="E111" s="27" t="s">
        <v>55</v>
      </c>
      <c r="F111" s="37" t="s">
        <v>381</v>
      </c>
      <c r="G111" s="37" t="s">
        <v>381</v>
      </c>
      <c r="H111" s="37" t="s">
        <v>381</v>
      </c>
    </row>
    <row r="112" spans="2:8" ht="38.25">
      <c r="B112" s="20" t="s">
        <v>199</v>
      </c>
      <c r="C112" s="23" t="s">
        <v>200</v>
      </c>
      <c r="D112" s="27" t="s">
        <v>25</v>
      </c>
      <c r="E112" s="23" t="s">
        <v>55</v>
      </c>
      <c r="F112" s="37" t="s">
        <v>381</v>
      </c>
      <c r="G112" s="37" t="s">
        <v>381</v>
      </c>
      <c r="H112" s="37" t="s">
        <v>381</v>
      </c>
    </row>
    <row r="113" spans="2:8" ht="25.5">
      <c r="B113" s="20" t="s">
        <v>21</v>
      </c>
      <c r="C113" s="27" t="s">
        <v>22</v>
      </c>
      <c r="D113" s="21" t="s">
        <v>19</v>
      </c>
      <c r="E113" s="27" t="s">
        <v>20</v>
      </c>
      <c r="F113" s="20">
        <v>1190</v>
      </c>
      <c r="G113" s="25">
        <v>9.4117647058823528E-2</v>
      </c>
      <c r="H113" s="33">
        <v>0.90588235294117647</v>
      </c>
    </row>
    <row r="114" spans="2:8">
      <c r="B114" s="22" t="s">
        <v>148</v>
      </c>
      <c r="C114" s="23" t="s">
        <v>149</v>
      </c>
      <c r="D114" s="27" t="s">
        <v>145</v>
      </c>
      <c r="E114" s="23" t="s">
        <v>55</v>
      </c>
      <c r="F114" s="37" t="s">
        <v>381</v>
      </c>
      <c r="G114" s="37" t="s">
        <v>381</v>
      </c>
      <c r="H114" s="37" t="s">
        <v>381</v>
      </c>
    </row>
    <row r="115" spans="2:8" ht="25.5">
      <c r="B115" s="20" t="s">
        <v>244</v>
      </c>
      <c r="C115" s="21" t="s">
        <v>245</v>
      </c>
      <c r="D115" s="24" t="s">
        <v>54</v>
      </c>
      <c r="E115" s="21" t="s">
        <v>55</v>
      </c>
      <c r="F115" s="37" t="s">
        <v>381</v>
      </c>
      <c r="G115" s="37" t="s">
        <v>381</v>
      </c>
      <c r="H115" s="37" t="s">
        <v>381</v>
      </c>
    </row>
    <row r="116" spans="2:8" ht="25.5">
      <c r="B116" s="20" t="s">
        <v>305</v>
      </c>
      <c r="C116" s="21" t="s">
        <v>306</v>
      </c>
      <c r="D116" s="24" t="s">
        <v>43</v>
      </c>
      <c r="E116" s="21" t="s">
        <v>55</v>
      </c>
      <c r="F116" s="37" t="s">
        <v>381</v>
      </c>
      <c r="G116" s="37" t="s">
        <v>381</v>
      </c>
      <c r="H116" s="37" t="s">
        <v>381</v>
      </c>
    </row>
    <row r="117" spans="2:8" ht="25.5">
      <c r="B117" s="20" t="s">
        <v>17</v>
      </c>
      <c r="C117" s="24" t="s">
        <v>18</v>
      </c>
      <c r="D117" s="27" t="s">
        <v>19</v>
      </c>
      <c r="E117" s="24" t="s">
        <v>20</v>
      </c>
      <c r="F117" s="20">
        <v>1700</v>
      </c>
      <c r="G117" s="29">
        <v>0.17647058823529413</v>
      </c>
      <c r="H117" s="33">
        <v>0.82352941176470584</v>
      </c>
    </row>
    <row r="118" spans="2:8" ht="25.5">
      <c r="B118" s="22" t="s">
        <v>129</v>
      </c>
      <c r="C118" s="19" t="s">
        <v>130</v>
      </c>
      <c r="D118" s="26" t="s">
        <v>54</v>
      </c>
      <c r="E118" s="19" t="s">
        <v>55</v>
      </c>
      <c r="F118" s="37" t="s">
        <v>381</v>
      </c>
      <c r="G118" s="37" t="s">
        <v>381</v>
      </c>
      <c r="H118" s="37" t="s">
        <v>381</v>
      </c>
    </row>
    <row r="119" spans="2:8" ht="25.5">
      <c r="B119" s="22" t="s">
        <v>179</v>
      </c>
      <c r="C119" s="23" t="s">
        <v>180</v>
      </c>
      <c r="D119" s="27" t="s">
        <v>174</v>
      </c>
      <c r="E119" s="23" t="s">
        <v>55</v>
      </c>
      <c r="F119" s="37" t="s">
        <v>381</v>
      </c>
      <c r="G119" s="37" t="s">
        <v>381</v>
      </c>
      <c r="H119" s="37" t="s">
        <v>381</v>
      </c>
    </row>
    <row r="120" spans="2:8" ht="25.5">
      <c r="B120" s="22" t="s">
        <v>234</v>
      </c>
      <c r="C120" s="21" t="s">
        <v>235</v>
      </c>
      <c r="D120" s="24" t="s">
        <v>31</v>
      </c>
      <c r="E120" s="21" t="s">
        <v>55</v>
      </c>
      <c r="F120" s="37" t="s">
        <v>381</v>
      </c>
      <c r="G120" s="37" t="s">
        <v>381</v>
      </c>
      <c r="H120" s="37" t="s">
        <v>381</v>
      </c>
    </row>
    <row r="121" spans="2:8" ht="38.25">
      <c r="B121" s="20" t="s">
        <v>286</v>
      </c>
      <c r="C121" s="19" t="s">
        <v>287</v>
      </c>
      <c r="D121" s="27" t="s">
        <v>31</v>
      </c>
      <c r="E121" s="19" t="s">
        <v>55</v>
      </c>
      <c r="F121" s="37" t="s">
        <v>381</v>
      </c>
      <c r="G121" s="37" t="s">
        <v>381</v>
      </c>
      <c r="H121" s="37" t="s">
        <v>381</v>
      </c>
    </row>
    <row r="122" spans="2:8" ht="51">
      <c r="B122" s="20" t="s">
        <v>69</v>
      </c>
      <c r="C122" s="21" t="s">
        <v>70</v>
      </c>
      <c r="D122" s="24" t="s">
        <v>40</v>
      </c>
      <c r="E122" s="21" t="s">
        <v>20</v>
      </c>
      <c r="F122" s="21">
        <v>523</v>
      </c>
      <c r="G122" s="29">
        <v>0.62715105162523899</v>
      </c>
      <c r="H122" s="31">
        <v>0.37284894837476101</v>
      </c>
    </row>
    <row r="123" spans="2:8" ht="25.5">
      <c r="B123" s="20" t="s">
        <v>71</v>
      </c>
      <c r="C123" s="19" t="s">
        <v>72</v>
      </c>
      <c r="D123" s="27" t="s">
        <v>40</v>
      </c>
      <c r="E123" s="19" t="s">
        <v>20</v>
      </c>
      <c r="F123" s="19">
        <v>44</v>
      </c>
      <c r="G123" s="25">
        <v>0.77272727272727271</v>
      </c>
      <c r="H123" s="30">
        <v>0.22727272727272727</v>
      </c>
    </row>
    <row r="124" spans="2:8" ht="38.25">
      <c r="B124" s="20" t="s">
        <v>311</v>
      </c>
      <c r="C124" s="23" t="s">
        <v>312</v>
      </c>
      <c r="D124" s="27" t="s">
        <v>25</v>
      </c>
      <c r="E124" s="23" t="s">
        <v>55</v>
      </c>
      <c r="F124" s="37" t="s">
        <v>381</v>
      </c>
      <c r="G124" s="37" t="s">
        <v>381</v>
      </c>
      <c r="H124" s="37" t="s">
        <v>381</v>
      </c>
    </row>
    <row r="125" spans="2:8" ht="25.5">
      <c r="B125" s="20" t="s">
        <v>333</v>
      </c>
      <c r="C125" s="19" t="s">
        <v>334</v>
      </c>
      <c r="D125" s="26" t="s">
        <v>25</v>
      </c>
      <c r="E125" s="19" t="s">
        <v>20</v>
      </c>
      <c r="F125" s="19">
        <v>108</v>
      </c>
      <c r="G125" s="32">
        <v>0.82407407407407407</v>
      </c>
      <c r="H125" s="30">
        <v>0.17592592592592593</v>
      </c>
    </row>
    <row r="126" spans="2:8" ht="25.5">
      <c r="B126" s="22" t="s">
        <v>23</v>
      </c>
      <c r="C126" s="23" t="s">
        <v>24</v>
      </c>
      <c r="D126" s="27" t="s">
        <v>25</v>
      </c>
      <c r="E126" s="23" t="s">
        <v>20</v>
      </c>
      <c r="F126" s="22">
        <v>59</v>
      </c>
      <c r="G126" s="30">
        <v>0.69491525423728817</v>
      </c>
      <c r="H126" s="25">
        <v>0.30508474576271188</v>
      </c>
    </row>
    <row r="127" spans="2:8" ht="25.5">
      <c r="B127" s="20" t="s">
        <v>226</v>
      </c>
      <c r="C127" s="19" t="s">
        <v>227</v>
      </c>
      <c r="D127" s="27" t="s">
        <v>25</v>
      </c>
      <c r="E127" s="19" t="s">
        <v>55</v>
      </c>
      <c r="F127" s="37" t="s">
        <v>381</v>
      </c>
      <c r="G127" s="37" t="s">
        <v>381</v>
      </c>
      <c r="H127" s="37" t="s">
        <v>381</v>
      </c>
    </row>
    <row r="128" spans="2:8" ht="25.5">
      <c r="B128" s="22" t="s">
        <v>228</v>
      </c>
      <c r="C128" s="27" t="s">
        <v>229</v>
      </c>
      <c r="D128" s="21" t="s">
        <v>31</v>
      </c>
      <c r="E128" s="27" t="s">
        <v>55</v>
      </c>
      <c r="F128" s="37" t="s">
        <v>381</v>
      </c>
      <c r="G128" s="37" t="s">
        <v>381</v>
      </c>
      <c r="H128" s="37" t="s">
        <v>381</v>
      </c>
    </row>
    <row r="129" spans="2:8" ht="38.25">
      <c r="B129" s="20" t="s">
        <v>91</v>
      </c>
      <c r="C129" s="21" t="s">
        <v>92</v>
      </c>
      <c r="D129" s="24" t="s">
        <v>25</v>
      </c>
      <c r="E129" s="21" t="s">
        <v>20</v>
      </c>
      <c r="F129" s="21">
        <v>460</v>
      </c>
      <c r="G129" s="29">
        <v>0.7</v>
      </c>
      <c r="H129" s="31">
        <v>0.3</v>
      </c>
    </row>
    <row r="130" spans="2:8" ht="25.5">
      <c r="B130" s="20" t="s">
        <v>315</v>
      </c>
      <c r="C130" s="21" t="s">
        <v>316</v>
      </c>
      <c r="D130" s="24" t="s">
        <v>25</v>
      </c>
      <c r="E130" s="21" t="s">
        <v>20</v>
      </c>
      <c r="F130" s="21">
        <v>103</v>
      </c>
      <c r="G130" s="29">
        <v>0.55339805825242716</v>
      </c>
      <c r="H130" s="31">
        <v>0.44660194174757284</v>
      </c>
    </row>
    <row r="131" spans="2:8" ht="38.25">
      <c r="B131" s="20" t="s">
        <v>84</v>
      </c>
      <c r="C131" s="27" t="s">
        <v>85</v>
      </c>
      <c r="D131" s="21" t="s">
        <v>86</v>
      </c>
      <c r="E131" s="27" t="s">
        <v>20</v>
      </c>
      <c r="F131" s="27">
        <v>120</v>
      </c>
      <c r="G131" s="31">
        <v>0.65</v>
      </c>
      <c r="H131" s="25">
        <v>0.35</v>
      </c>
    </row>
    <row r="132" spans="2:8" ht="25.5">
      <c r="B132" s="20" t="s">
        <v>218</v>
      </c>
      <c r="C132" s="27" t="s">
        <v>219</v>
      </c>
      <c r="D132" s="21" t="s">
        <v>25</v>
      </c>
      <c r="E132" s="27" t="s">
        <v>55</v>
      </c>
      <c r="F132" s="37" t="s">
        <v>381</v>
      </c>
      <c r="G132" s="37" t="s">
        <v>381</v>
      </c>
      <c r="H132" s="37" t="s">
        <v>381</v>
      </c>
    </row>
    <row r="133" spans="2:8" ht="38.25">
      <c r="B133" s="20" t="s">
        <v>170</v>
      </c>
      <c r="C133" s="19" t="s">
        <v>171</v>
      </c>
      <c r="D133" s="26" t="s">
        <v>25</v>
      </c>
      <c r="E133" s="19" t="s">
        <v>55</v>
      </c>
      <c r="F133" s="37" t="s">
        <v>381</v>
      </c>
      <c r="G133" s="37" t="s">
        <v>381</v>
      </c>
      <c r="H133" s="37" t="s">
        <v>381</v>
      </c>
    </row>
    <row r="134" spans="2:8" ht="25.5">
      <c r="B134" s="20" t="s">
        <v>364</v>
      </c>
      <c r="C134" s="19" t="s">
        <v>365</v>
      </c>
      <c r="D134" s="26" t="s">
        <v>25</v>
      </c>
      <c r="E134" s="19" t="s">
        <v>20</v>
      </c>
      <c r="F134" s="19">
        <v>165</v>
      </c>
      <c r="G134" s="32">
        <v>0.36363636363636365</v>
      </c>
      <c r="H134" s="30">
        <v>0.63636363636363635</v>
      </c>
    </row>
    <row r="135" spans="2:8" ht="25.5">
      <c r="B135" s="20" t="s">
        <v>360</v>
      </c>
      <c r="C135" s="27" t="s">
        <v>361</v>
      </c>
      <c r="D135" s="21" t="s">
        <v>25</v>
      </c>
      <c r="E135" s="27" t="s">
        <v>20</v>
      </c>
      <c r="F135" s="27">
        <v>75</v>
      </c>
      <c r="G135" s="31">
        <v>0.36</v>
      </c>
      <c r="H135" s="25">
        <v>0.64</v>
      </c>
    </row>
    <row r="136" spans="2:8" ht="25.5">
      <c r="B136" s="20" t="s">
        <v>238</v>
      </c>
      <c r="C136" s="27" t="s">
        <v>239</v>
      </c>
      <c r="D136" s="21" t="s">
        <v>31</v>
      </c>
      <c r="E136" s="27" t="s">
        <v>55</v>
      </c>
      <c r="F136" s="37" t="s">
        <v>381</v>
      </c>
      <c r="G136" s="37" t="s">
        <v>381</v>
      </c>
      <c r="H136" s="37" t="s">
        <v>381</v>
      </c>
    </row>
    <row r="137" spans="2:8" ht="38.25">
      <c r="B137" s="22" t="s">
        <v>343</v>
      </c>
      <c r="C137" s="19" t="s">
        <v>344</v>
      </c>
      <c r="D137" s="26" t="s">
        <v>31</v>
      </c>
      <c r="E137" s="19" t="s">
        <v>55</v>
      </c>
      <c r="F137" s="19">
        <v>1477</v>
      </c>
      <c r="G137" s="32">
        <v>0.91875423155044011</v>
      </c>
      <c r="H137" s="30">
        <v>8.1245768449559913E-2</v>
      </c>
    </row>
    <row r="138" spans="2:8" ht="38.25">
      <c r="B138" s="22" t="s">
        <v>350</v>
      </c>
      <c r="C138" s="27" t="s">
        <v>351</v>
      </c>
      <c r="D138" s="21" t="s">
        <v>25</v>
      </c>
      <c r="E138" s="27" t="s">
        <v>20</v>
      </c>
      <c r="F138" s="27">
        <v>168</v>
      </c>
      <c r="G138" s="31">
        <v>0.39880952380952384</v>
      </c>
      <c r="H138" s="25">
        <v>0.60119047619047616</v>
      </c>
    </row>
    <row r="139" spans="2:8" ht="25.5">
      <c r="B139" s="20" t="s">
        <v>224</v>
      </c>
      <c r="C139" s="21" t="s">
        <v>225</v>
      </c>
      <c r="D139" s="24" t="s">
        <v>54</v>
      </c>
      <c r="E139" s="21" t="s">
        <v>55</v>
      </c>
      <c r="F139" s="37" t="s">
        <v>381</v>
      </c>
      <c r="G139" s="37" t="s">
        <v>381</v>
      </c>
      <c r="H139" s="37" t="s">
        <v>381</v>
      </c>
    </row>
    <row r="140" spans="2:8" ht="25.5">
      <c r="B140" s="22" t="s">
        <v>197</v>
      </c>
      <c r="C140" s="27" t="s">
        <v>198</v>
      </c>
      <c r="D140" s="21" t="s">
        <v>25</v>
      </c>
      <c r="E140" s="27" t="s">
        <v>55</v>
      </c>
      <c r="F140" s="37" t="s">
        <v>381</v>
      </c>
      <c r="G140" s="37" t="s">
        <v>381</v>
      </c>
      <c r="H140" s="37" t="s">
        <v>381</v>
      </c>
    </row>
    <row r="141" spans="2:8" ht="25.5">
      <c r="B141" s="20" t="s">
        <v>248</v>
      </c>
      <c r="C141" s="27" t="s">
        <v>249</v>
      </c>
      <c r="D141" s="21" t="s">
        <v>31</v>
      </c>
      <c r="E141" s="27" t="s">
        <v>55</v>
      </c>
      <c r="F141" s="37" t="s">
        <v>381</v>
      </c>
      <c r="G141" s="37" t="s">
        <v>381</v>
      </c>
      <c r="H141" s="37" t="s">
        <v>381</v>
      </c>
    </row>
    <row r="142" spans="2:8" ht="25.5">
      <c r="B142" s="22" t="s">
        <v>319</v>
      </c>
      <c r="C142" s="27" t="s">
        <v>320</v>
      </c>
      <c r="D142" s="21" t="s">
        <v>25</v>
      </c>
      <c r="E142" s="27" t="s">
        <v>20</v>
      </c>
      <c r="F142" s="27">
        <v>165</v>
      </c>
      <c r="G142" s="31">
        <v>0.52727272727272723</v>
      </c>
      <c r="H142" s="25">
        <v>0.47272727272727272</v>
      </c>
    </row>
    <row r="143" spans="2:8" ht="38.25">
      <c r="B143" s="20" t="s">
        <v>302</v>
      </c>
      <c r="C143" s="19" t="s">
        <v>303</v>
      </c>
      <c r="D143" s="26" t="s">
        <v>304</v>
      </c>
      <c r="E143" s="19" t="s">
        <v>55</v>
      </c>
      <c r="F143" s="37" t="s">
        <v>381</v>
      </c>
      <c r="G143" s="37" t="s">
        <v>381</v>
      </c>
      <c r="H143" s="37" t="s">
        <v>381</v>
      </c>
    </row>
    <row r="144" spans="2:8" ht="25.5">
      <c r="B144" s="20" t="s">
        <v>341</v>
      </c>
      <c r="C144" s="23" t="s">
        <v>342</v>
      </c>
      <c r="D144" s="27" t="s">
        <v>54</v>
      </c>
      <c r="E144" s="23" t="s">
        <v>55</v>
      </c>
      <c r="F144" s="23">
        <v>805</v>
      </c>
      <c r="G144" s="25">
        <v>0.64968944099378878</v>
      </c>
      <c r="H144" s="30">
        <v>0.35031055900621116</v>
      </c>
    </row>
    <row r="145" spans="2:8" ht="38.25">
      <c r="B145" s="20" t="s">
        <v>189</v>
      </c>
      <c r="C145" s="23" t="s">
        <v>190</v>
      </c>
      <c r="D145" s="27" t="s">
        <v>25</v>
      </c>
      <c r="E145" s="23" t="s">
        <v>55</v>
      </c>
      <c r="F145" s="37" t="s">
        <v>381</v>
      </c>
      <c r="G145" s="37" t="s">
        <v>381</v>
      </c>
      <c r="H145" s="37" t="s">
        <v>381</v>
      </c>
    </row>
    <row r="146" spans="2:8" ht="25.5">
      <c r="B146" s="20" t="s">
        <v>29</v>
      </c>
      <c r="C146" s="21" t="s">
        <v>30</v>
      </c>
      <c r="D146" s="24" t="s">
        <v>31</v>
      </c>
      <c r="E146" s="21" t="s">
        <v>20</v>
      </c>
      <c r="F146" s="20">
        <v>3636</v>
      </c>
      <c r="G146" s="31">
        <v>0.19224422442244224</v>
      </c>
      <c r="H146" s="33">
        <v>0.80775577557755773</v>
      </c>
    </row>
    <row r="147" spans="2:8" ht="25.5">
      <c r="B147" s="20" t="s">
        <v>63</v>
      </c>
      <c r="C147" s="27" t="s">
        <v>64</v>
      </c>
      <c r="D147" s="21" t="s">
        <v>40</v>
      </c>
      <c r="E147" s="27" t="s">
        <v>20</v>
      </c>
      <c r="F147" s="27">
        <v>70</v>
      </c>
      <c r="G147" s="31">
        <v>0.7142857142857143</v>
      </c>
      <c r="H147" s="25">
        <v>0.2857142857142857</v>
      </c>
    </row>
    <row r="148" spans="2:8" ht="25.5">
      <c r="B148" s="22" t="s">
        <v>46</v>
      </c>
      <c r="C148" s="21" t="s">
        <v>683</v>
      </c>
      <c r="D148" s="24" t="s">
        <v>31</v>
      </c>
      <c r="E148" s="21" t="s">
        <v>20</v>
      </c>
      <c r="F148" s="21">
        <v>45</v>
      </c>
      <c r="G148" s="29">
        <v>0.4</v>
      </c>
      <c r="H148" s="31">
        <v>0.6</v>
      </c>
    </row>
    <row r="149" spans="2:8">
      <c r="B149" s="22" t="s">
        <v>38</v>
      </c>
      <c r="C149" s="27" t="s">
        <v>39</v>
      </c>
      <c r="D149" s="21" t="s">
        <v>40</v>
      </c>
      <c r="E149" s="27" t="s">
        <v>20</v>
      </c>
      <c r="F149" s="27">
        <v>50</v>
      </c>
      <c r="G149" s="31">
        <v>0.72</v>
      </c>
      <c r="H149" s="25">
        <v>0.28000000000000003</v>
      </c>
    </row>
    <row r="150" spans="2:8" ht="25.5">
      <c r="B150" s="22" t="s">
        <v>374</v>
      </c>
      <c r="C150" s="19" t="s">
        <v>375</v>
      </c>
      <c r="D150" s="26" t="s">
        <v>376</v>
      </c>
      <c r="E150" s="19" t="s">
        <v>20</v>
      </c>
      <c r="F150" s="19">
        <v>92</v>
      </c>
      <c r="G150" s="32">
        <v>0.65217391304347827</v>
      </c>
      <c r="H150" s="30">
        <v>0.34782608695652173</v>
      </c>
    </row>
    <row r="151" spans="2:8" ht="25.5">
      <c r="B151" s="20" t="s">
        <v>212</v>
      </c>
      <c r="C151" s="19" t="s">
        <v>213</v>
      </c>
      <c r="D151" s="26" t="s">
        <v>43</v>
      </c>
      <c r="E151" s="19" t="s">
        <v>55</v>
      </c>
      <c r="F151" s="37" t="s">
        <v>381</v>
      </c>
      <c r="G151" s="37" t="s">
        <v>381</v>
      </c>
      <c r="H151" s="37" t="s">
        <v>381</v>
      </c>
    </row>
    <row r="152" spans="2:8" ht="25.5">
      <c r="B152" s="20" t="s">
        <v>280</v>
      </c>
      <c r="C152" s="23" t="s">
        <v>281</v>
      </c>
      <c r="D152" s="27" t="s">
        <v>54</v>
      </c>
      <c r="E152" s="23" t="s">
        <v>55</v>
      </c>
      <c r="F152" s="37" t="s">
        <v>381</v>
      </c>
      <c r="G152" s="37" t="s">
        <v>381</v>
      </c>
      <c r="H152" s="37" t="s">
        <v>381</v>
      </c>
    </row>
    <row r="153" spans="2:8" ht="25.5">
      <c r="B153" s="20" t="s">
        <v>121</v>
      </c>
      <c r="C153" s="21" t="s">
        <v>122</v>
      </c>
      <c r="D153" s="24" t="s">
        <v>31</v>
      </c>
      <c r="E153" s="21" t="s">
        <v>55</v>
      </c>
      <c r="F153" s="37" t="s">
        <v>381</v>
      </c>
      <c r="G153" s="37" t="s">
        <v>381</v>
      </c>
      <c r="H153" s="37" t="s">
        <v>381</v>
      </c>
    </row>
    <row r="154" spans="2:8" ht="38.25">
      <c r="B154" s="22" t="s">
        <v>52</v>
      </c>
      <c r="C154" s="23" t="s">
        <v>53</v>
      </c>
      <c r="D154" s="27" t="s">
        <v>54</v>
      </c>
      <c r="E154" s="23" t="s">
        <v>55</v>
      </c>
      <c r="F154" s="23">
        <v>3217</v>
      </c>
      <c r="G154" s="25">
        <v>0.70003108486167231</v>
      </c>
      <c r="H154" s="30">
        <v>0.29996891513832763</v>
      </c>
    </row>
    <row r="155" spans="2:8" ht="25.5">
      <c r="B155" s="20" t="s">
        <v>49</v>
      </c>
      <c r="C155" s="27" t="s">
        <v>50</v>
      </c>
      <c r="D155" s="21" t="s">
        <v>51</v>
      </c>
      <c r="E155" s="27" t="s">
        <v>20</v>
      </c>
      <c r="F155" s="27">
        <v>61</v>
      </c>
      <c r="G155" s="31">
        <v>0.11</v>
      </c>
      <c r="H155" s="25">
        <v>0.89</v>
      </c>
    </row>
    <row r="156" spans="2:8" ht="25.5">
      <c r="B156" s="20" t="s">
        <v>377</v>
      </c>
      <c r="C156" s="21" t="s">
        <v>378</v>
      </c>
      <c r="D156" s="24" t="s">
        <v>25</v>
      </c>
      <c r="E156" s="21" t="s">
        <v>20</v>
      </c>
      <c r="F156" s="21">
        <v>812</v>
      </c>
      <c r="G156" s="29">
        <v>0.54556650246305416</v>
      </c>
      <c r="H156" s="31">
        <v>0.45443349753694579</v>
      </c>
    </row>
    <row r="157" spans="2:8" ht="25.5">
      <c r="B157" s="20" t="s">
        <v>232</v>
      </c>
      <c r="C157" s="19" t="s">
        <v>233</v>
      </c>
      <c r="D157" s="26" t="s">
        <v>145</v>
      </c>
      <c r="E157" s="19" t="s">
        <v>55</v>
      </c>
      <c r="F157" s="37" t="s">
        <v>381</v>
      </c>
      <c r="G157" s="37" t="s">
        <v>381</v>
      </c>
      <c r="H157" s="37" t="s">
        <v>381</v>
      </c>
    </row>
    <row r="158" spans="2:8" ht="25.5">
      <c r="B158" s="22" t="s">
        <v>203</v>
      </c>
      <c r="C158" s="21" t="s">
        <v>204</v>
      </c>
      <c r="D158" s="24" t="s">
        <v>25</v>
      </c>
      <c r="E158" s="21" t="s">
        <v>55</v>
      </c>
      <c r="F158" s="37" t="s">
        <v>381</v>
      </c>
      <c r="G158" s="37" t="s">
        <v>381</v>
      </c>
      <c r="H158" s="37" t="s">
        <v>381</v>
      </c>
    </row>
    <row r="159" spans="2:8" ht="38.25">
      <c r="B159" s="20" t="s">
        <v>254</v>
      </c>
      <c r="C159" s="21" t="s">
        <v>255</v>
      </c>
      <c r="D159" s="24" t="s">
        <v>25</v>
      </c>
      <c r="E159" s="21" t="s">
        <v>55</v>
      </c>
      <c r="F159" s="37" t="s">
        <v>381</v>
      </c>
      <c r="G159" s="37" t="s">
        <v>381</v>
      </c>
      <c r="H159" s="37" t="s">
        <v>381</v>
      </c>
    </row>
    <row r="160" spans="2:8" ht="25.5">
      <c r="B160" s="20" t="s">
        <v>379</v>
      </c>
      <c r="C160" s="19" t="s">
        <v>380</v>
      </c>
      <c r="D160" s="27" t="s">
        <v>25</v>
      </c>
      <c r="E160" s="19" t="s">
        <v>20</v>
      </c>
      <c r="F160" s="37" t="s">
        <v>381</v>
      </c>
      <c r="G160" s="37" t="s">
        <v>381</v>
      </c>
      <c r="H160" s="30" t="s">
        <v>381</v>
      </c>
    </row>
    <row r="161" spans="2:8" ht="25.5">
      <c r="B161" s="22" t="s">
        <v>87</v>
      </c>
      <c r="C161" s="23" t="s">
        <v>88</v>
      </c>
      <c r="D161" s="27" t="s">
        <v>25</v>
      </c>
      <c r="E161" s="23" t="s">
        <v>20</v>
      </c>
      <c r="F161" s="23">
        <v>750</v>
      </c>
      <c r="G161" s="25">
        <v>0.42</v>
      </c>
      <c r="H161" s="30">
        <v>0.57999999999999996</v>
      </c>
    </row>
    <row r="162" spans="2:8" ht="25.5">
      <c r="B162" s="20" t="s">
        <v>358</v>
      </c>
      <c r="C162" s="19" t="s">
        <v>359</v>
      </c>
      <c r="D162" s="27" t="s">
        <v>25</v>
      </c>
      <c r="E162" s="19" t="s">
        <v>20</v>
      </c>
      <c r="F162" s="19">
        <v>1023</v>
      </c>
      <c r="G162" s="25">
        <v>0.41446725317693062</v>
      </c>
      <c r="H162" s="30">
        <v>0.58553274682306944</v>
      </c>
    </row>
    <row r="163" spans="2:8" ht="25.5">
      <c r="B163" s="20" t="s">
        <v>354</v>
      </c>
      <c r="C163" s="19" t="s">
        <v>355</v>
      </c>
      <c r="D163" s="26" t="s">
        <v>25</v>
      </c>
      <c r="E163" s="19" t="s">
        <v>20</v>
      </c>
      <c r="F163" s="19">
        <v>298</v>
      </c>
      <c r="G163" s="32">
        <v>0.43624161073825501</v>
      </c>
      <c r="H163" s="30">
        <v>0.56375838926174493</v>
      </c>
    </row>
    <row r="164" spans="2:8" ht="25.5">
      <c r="B164" s="20" t="s">
        <v>309</v>
      </c>
      <c r="C164" s="27" t="s">
        <v>310</v>
      </c>
      <c r="D164" s="21" t="s">
        <v>25</v>
      </c>
      <c r="E164" s="27" t="s">
        <v>55</v>
      </c>
      <c r="F164" s="37" t="s">
        <v>381</v>
      </c>
      <c r="G164" s="37" t="s">
        <v>381</v>
      </c>
      <c r="H164" s="37" t="s">
        <v>381</v>
      </c>
    </row>
    <row r="165" spans="2:8" ht="25.5">
      <c r="B165" s="20" t="s">
        <v>262</v>
      </c>
      <c r="C165" s="19" t="s">
        <v>263</v>
      </c>
      <c r="D165" s="26" t="s">
        <v>25</v>
      </c>
      <c r="E165" s="19" t="s">
        <v>55</v>
      </c>
      <c r="F165" s="37" t="s">
        <v>381</v>
      </c>
      <c r="G165" s="37" t="s">
        <v>381</v>
      </c>
      <c r="H165" s="37" t="s">
        <v>381</v>
      </c>
    </row>
    <row r="166" spans="2:8" ht="25.5">
      <c r="B166" s="20" t="s">
        <v>168</v>
      </c>
      <c r="C166" s="23" t="s">
        <v>169</v>
      </c>
      <c r="D166" s="27" t="s">
        <v>25</v>
      </c>
      <c r="E166" s="23" t="s">
        <v>55</v>
      </c>
      <c r="F166" s="37" t="s">
        <v>381</v>
      </c>
      <c r="G166" s="37" t="s">
        <v>381</v>
      </c>
      <c r="H166" s="37" t="s">
        <v>381</v>
      </c>
    </row>
    <row r="167" spans="2:8" ht="38.25">
      <c r="B167" s="20" t="s">
        <v>181</v>
      </c>
      <c r="C167" s="19" t="s">
        <v>182</v>
      </c>
      <c r="D167" s="26" t="s">
        <v>25</v>
      </c>
      <c r="E167" s="19" t="s">
        <v>55</v>
      </c>
      <c r="F167" s="37" t="s">
        <v>381</v>
      </c>
      <c r="G167" s="37" t="s">
        <v>381</v>
      </c>
      <c r="H167" s="37" t="s">
        <v>381</v>
      </c>
    </row>
    <row r="168" spans="2:8" ht="25.5">
      <c r="B168" s="20" t="s">
        <v>158</v>
      </c>
      <c r="C168" s="23" t="s">
        <v>159</v>
      </c>
      <c r="D168" s="27" t="s">
        <v>43</v>
      </c>
      <c r="E168" s="23" t="s">
        <v>55</v>
      </c>
      <c r="F168" s="37" t="s">
        <v>381</v>
      </c>
      <c r="G168" s="37" t="s">
        <v>381</v>
      </c>
      <c r="H168" s="37" t="s">
        <v>381</v>
      </c>
    </row>
    <row r="169" spans="2:8" ht="51">
      <c r="B169" s="20" t="s">
        <v>95</v>
      </c>
      <c r="C169" s="27" t="s">
        <v>96</v>
      </c>
      <c r="D169" s="21" t="s">
        <v>25</v>
      </c>
      <c r="E169" s="27" t="s">
        <v>20</v>
      </c>
      <c r="F169" s="27">
        <v>120</v>
      </c>
      <c r="G169" s="31">
        <v>0.6</v>
      </c>
      <c r="H169" s="25">
        <v>0.4</v>
      </c>
    </row>
    <row r="170" spans="2:8" ht="25.5">
      <c r="B170" s="20" t="s">
        <v>290</v>
      </c>
      <c r="C170" s="23" t="s">
        <v>291</v>
      </c>
      <c r="D170" s="27" t="s">
        <v>25</v>
      </c>
      <c r="E170" s="23" t="s">
        <v>55</v>
      </c>
      <c r="F170" s="37" t="s">
        <v>381</v>
      </c>
      <c r="G170" s="37" t="s">
        <v>381</v>
      </c>
      <c r="H170" s="37" t="s">
        <v>381</v>
      </c>
    </row>
    <row r="171" spans="2:8" ht="25.5">
      <c r="B171" s="22" t="s">
        <v>294</v>
      </c>
      <c r="C171" s="21" t="s">
        <v>295</v>
      </c>
      <c r="D171" s="24" t="s">
        <v>25</v>
      </c>
      <c r="E171" s="21" t="s">
        <v>55</v>
      </c>
      <c r="F171" s="37" t="s">
        <v>381</v>
      </c>
      <c r="G171" s="37" t="s">
        <v>381</v>
      </c>
      <c r="H171" s="37" t="s">
        <v>381</v>
      </c>
    </row>
    <row r="172" spans="2:8" ht="25.5">
      <c r="B172" s="22" t="s">
        <v>362</v>
      </c>
      <c r="C172" s="23" t="s">
        <v>363</v>
      </c>
      <c r="D172" s="27" t="s">
        <v>25</v>
      </c>
      <c r="E172" s="23" t="s">
        <v>20</v>
      </c>
      <c r="F172" s="23">
        <v>154</v>
      </c>
      <c r="G172" s="25">
        <v>0.41558441558441561</v>
      </c>
      <c r="H172" s="30">
        <v>0.58441558441558439</v>
      </c>
    </row>
    <row r="173" spans="2:8" ht="38.25">
      <c r="B173" s="20" t="s">
        <v>352</v>
      </c>
      <c r="C173" s="23" t="s">
        <v>353</v>
      </c>
      <c r="D173" s="27" t="s">
        <v>25</v>
      </c>
      <c r="E173" s="23" t="s">
        <v>20</v>
      </c>
      <c r="F173" s="23">
        <v>664</v>
      </c>
      <c r="G173" s="25">
        <v>0.48042168674698793</v>
      </c>
      <c r="H173" s="30">
        <v>0.51957831325301207</v>
      </c>
    </row>
    <row r="174" spans="2:8" ht="25.5">
      <c r="B174" s="20" t="s">
        <v>119</v>
      </c>
      <c r="C174" s="19" t="s">
        <v>120</v>
      </c>
      <c r="D174" s="26" t="s">
        <v>25</v>
      </c>
      <c r="E174" s="19" t="s">
        <v>55</v>
      </c>
      <c r="F174" s="37" t="s">
        <v>381</v>
      </c>
      <c r="G174" s="37" t="s">
        <v>381</v>
      </c>
      <c r="H174" s="37" t="s">
        <v>381</v>
      </c>
    </row>
    <row r="175" spans="2:8" ht="51">
      <c r="B175" s="20" t="s">
        <v>321</v>
      </c>
      <c r="C175" s="23" t="s">
        <v>322</v>
      </c>
      <c r="D175" s="27" t="s">
        <v>25</v>
      </c>
      <c r="E175" s="23" t="s">
        <v>20</v>
      </c>
      <c r="F175" s="23">
        <v>180</v>
      </c>
      <c r="G175" s="25">
        <v>0.4</v>
      </c>
      <c r="H175" s="30">
        <v>0.6</v>
      </c>
    </row>
    <row r="176" spans="2:8" ht="25.5">
      <c r="B176" s="20" t="s">
        <v>296</v>
      </c>
      <c r="C176" s="19" t="s">
        <v>297</v>
      </c>
      <c r="D176" s="27" t="s">
        <v>25</v>
      </c>
      <c r="E176" s="19" t="s">
        <v>55</v>
      </c>
      <c r="F176" s="37" t="s">
        <v>381</v>
      </c>
      <c r="G176" s="37" t="s">
        <v>381</v>
      </c>
      <c r="H176" s="37" t="s">
        <v>381</v>
      </c>
    </row>
    <row r="177" spans="2:8" ht="25.5">
      <c r="B177" s="22" t="s">
        <v>264</v>
      </c>
      <c r="C177" s="21" t="s">
        <v>265</v>
      </c>
      <c r="D177" s="24" t="s">
        <v>25</v>
      </c>
      <c r="E177" s="21" t="s">
        <v>55</v>
      </c>
      <c r="F177" s="37" t="s">
        <v>381</v>
      </c>
      <c r="G177" s="37" t="s">
        <v>381</v>
      </c>
      <c r="H177" s="37" t="s">
        <v>381</v>
      </c>
    </row>
    <row r="178" spans="2:8" ht="25.5">
      <c r="B178" s="20" t="s">
        <v>133</v>
      </c>
      <c r="C178" s="19" t="s">
        <v>134</v>
      </c>
      <c r="D178" s="27" t="s">
        <v>25</v>
      </c>
      <c r="E178" s="19" t="s">
        <v>55</v>
      </c>
      <c r="F178" s="37" t="s">
        <v>381</v>
      </c>
      <c r="G178" s="37" t="s">
        <v>381</v>
      </c>
      <c r="H178" s="37" t="s">
        <v>381</v>
      </c>
    </row>
    <row r="179" spans="2:8" ht="51">
      <c r="B179" s="20" t="s">
        <v>335</v>
      </c>
      <c r="C179" s="21" t="s">
        <v>336</v>
      </c>
      <c r="D179" s="24" t="s">
        <v>25</v>
      </c>
      <c r="E179" s="21" t="s">
        <v>55</v>
      </c>
      <c r="F179" s="21">
        <v>398</v>
      </c>
      <c r="G179" s="29">
        <v>0.84673366834170849</v>
      </c>
      <c r="H179" s="31">
        <v>0.15326633165829145</v>
      </c>
    </row>
    <row r="180" spans="2:8">
      <c r="H180" s="34"/>
    </row>
  </sheetData>
  <autoFilter ref="B4:H179" xr:uid="{00000000-0001-0000-0200-000000000000}">
    <sortState xmlns:xlrd2="http://schemas.microsoft.com/office/spreadsheetml/2017/richdata2" ref="B5:H179">
      <sortCondition ref="B4:B179"/>
    </sortState>
  </autoFilter>
  <conditionalFormatting sqref="B5:B179">
    <cfRule type="duplicateValues" dxfId="9" priority="33"/>
  </conditionalFormatting>
  <conditionalFormatting sqref="F14">
    <cfRule type="duplicateValues" dxfId="8" priority="12"/>
  </conditionalFormatting>
  <conditionalFormatting sqref="F15">
    <cfRule type="duplicateValues" dxfId="7" priority="11"/>
  </conditionalFormatting>
  <conditionalFormatting sqref="G14">
    <cfRule type="duplicateValues" dxfId="6" priority="10"/>
  </conditionalFormatting>
  <conditionalFormatting sqref="G15">
    <cfRule type="duplicateValues" dxfId="5" priority="9"/>
  </conditionalFormatting>
  <conditionalFormatting sqref="H15">
    <cfRule type="duplicateValues" dxfId="4" priority="8"/>
  </conditionalFormatting>
  <conditionalFormatting sqref="H14">
    <cfRule type="duplicateValues" dxfId="3" priority="7"/>
  </conditionalFormatting>
  <conditionalFormatting sqref="F17">
    <cfRule type="duplicateValues" dxfId="2" priority="6"/>
  </conditionalFormatting>
  <conditionalFormatting sqref="G17">
    <cfRule type="duplicateValues" dxfId="1" priority="5"/>
  </conditionalFormatting>
  <conditionalFormatting sqref="H17">
    <cfRule type="duplicateValues" dxfId="0" priority="4"/>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Factory List</vt:lpstr>
      <vt:lpstr>Licensee Factory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Harding</dc:creator>
  <cp:lastModifiedBy>Cat Lee</cp:lastModifiedBy>
  <dcterms:created xsi:type="dcterms:W3CDTF">2021-09-28T11:37:01Z</dcterms:created>
  <dcterms:modified xsi:type="dcterms:W3CDTF">2022-04-21T16:23:49Z</dcterms:modified>
</cp:coreProperties>
</file>